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Unidad de Asociatividad y Redes\15_Reactívate Barrios Comerciales\"/>
    </mc:Choice>
  </mc:AlternateContent>
  <xr:revisionPtr revIDLastSave="0" documentId="13_ncr:1_{FE5B8845-CEA5-49BC-9C36-9E4CFBA40CD2}" xr6:coauthVersionLast="47" xr6:coauthVersionMax="47" xr10:uidLastSave="{00000000-0000-0000-0000-000000000000}"/>
  <workbookProtection workbookAlgorithmName="SHA-512" workbookHashValue="tMLNTs4hqf+iQkEyx0P8hvPKN/uISPfVIu1Iafcrn5fz2TZFAx8SxqVzAWYUXPLRj8sOwWN70CCRdCaLTcY9fg==" workbookSaltValue="qK9Eyyh4An+ohilVRfy9cA==" workbookSpinCount="100000" lockStructure="1"/>
  <bookViews>
    <workbookView xWindow="-108" yWindow="-108" windowWidth="23256" windowHeight="12576" xr2:uid="{00000000-000D-0000-FFFF-FFFF00000000}"/>
  </bookViews>
  <sheets>
    <sheet name="Rendición" sheetId="6" r:id="rId1"/>
    <sheet name="Listas" sheetId="7" state="hidden" r:id="rId2"/>
  </sheets>
  <definedNames>
    <definedName name="_xlnm._FilterDatabase" localSheetId="0" hidden="1">Rendición!$C$9:$J$159</definedName>
    <definedName name="Acciones_de_Gestión_Empresarial">Listas!#REF!</definedName>
    <definedName name="Acciones_de_Marketing">Listas!$C$8:$C$9</definedName>
    <definedName name="Activos">Listas!$C$3:$C$4</definedName>
    <definedName name="Asistencia_técnica_y_asesoría_en_gestión">Listas!$C$6</definedName>
    <definedName name="Capacitación">Listas!$C$7</definedName>
    <definedName name="Capital_de_Trabajo">Listas!#REF!</definedName>
    <definedName name="Capital_de_trabajo_en_directo_beneficio_de_los_asociados">Listas!$C$5</definedName>
    <definedName name="Categoría">Listas!$A$3:$A$4</definedName>
    <definedName name="Documento">Listas!$A$15:$A$19</definedName>
    <definedName name="Inversiones">Listas!#REF!</definedName>
    <definedName name="Ítem">Listas!$B$3:$B$7</definedName>
    <definedName name="Subítem">Listas!$C$3:$C$9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6" l="1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0" i="6"/>
  <c r="I7" i="6"/>
  <c r="F16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0" i="6"/>
  <c r="H160" i="6"/>
  <c r="G160" i="6"/>
  <c r="J160" i="6" l="1"/>
  <c r="I160" i="6"/>
</calcChain>
</file>

<file path=xl/sharedStrings.xml><?xml version="1.0" encoding="utf-8"?>
<sst xmlns="http://schemas.openxmlformats.org/spreadsheetml/2006/main" count="30" uniqueCount="29">
  <si>
    <t>Ítem</t>
  </si>
  <si>
    <t>Capital de Trabajo</t>
  </si>
  <si>
    <t>TOTAL</t>
  </si>
  <si>
    <t>Nombre Organización</t>
  </si>
  <si>
    <t>RUT Organización</t>
  </si>
  <si>
    <t>Nombre Representante Legal de la Organización</t>
  </si>
  <si>
    <t>RUT Representante Legal de la Organización</t>
  </si>
  <si>
    <t>N°</t>
  </si>
  <si>
    <t>Nombre Programa</t>
  </si>
  <si>
    <t>Habilitación, preparación y mejoramiento de los espacios comunes</t>
  </si>
  <si>
    <t>Comunicación y Marketing</t>
  </si>
  <si>
    <t xml:space="preserve">Medidas Sanitarias COVID -19 </t>
  </si>
  <si>
    <t>Comercialización y Distribución</t>
  </si>
  <si>
    <t>%</t>
  </si>
  <si>
    <t>N° de Asociados</t>
  </si>
  <si>
    <t>N° de Asociadas</t>
  </si>
  <si>
    <t>N° Asociados Total</t>
  </si>
  <si>
    <t>ÍTEM</t>
  </si>
  <si>
    <t>ACTIVIDAD</t>
  </si>
  <si>
    <t>DETALLE</t>
  </si>
  <si>
    <t>N° de Asociados Activos asignados a la actividad</t>
  </si>
  <si>
    <t>COFINANCIAMIENTO</t>
  </si>
  <si>
    <t>APORTE EMPRESARIAL</t>
  </si>
  <si>
    <r>
      <t xml:space="preserve">NOTA: </t>
    </r>
    <r>
      <rPr>
        <sz val="12"/>
        <rFont val="Arial"/>
        <family val="2"/>
      </rPr>
      <t>LAS ACTIVIDADES CORRESPONDIENTES AL ÍTEM DE CAPITAL DE TRABAJO NO PUEDEN SUPERAR EL 50% DEL TOTAL DEL PROYECTO</t>
    </r>
  </si>
  <si>
    <r>
      <t xml:space="preserve">NOTA: </t>
    </r>
    <r>
      <rPr>
        <sz val="12"/>
        <rFont val="Arial"/>
        <family val="2"/>
      </rPr>
      <t>SI REQUIERE DE MÁS CASILLAS, PUEDE MOSTRAR LAS CASILLAS OCULTAS ENTRE LAS FILAS 18 Y 156.</t>
    </r>
  </si>
  <si>
    <t>Programa de Reactivación para Centros y Barrios Comerciales Pyme 2021</t>
  </si>
  <si>
    <r>
      <t xml:space="preserve">NOTA: </t>
    </r>
    <r>
      <rPr>
        <sz val="12"/>
        <rFont val="Arial"/>
        <family val="2"/>
      </rPr>
      <t>EL APORTE EMPRESARIAL DEBE SER, AL MENOS, UN 2% DEL MONTO TOTAL DEL COFINANCIAMIENTO SOLICITADO.</t>
    </r>
  </si>
  <si>
    <r>
      <t xml:space="preserve">NOTA: </t>
    </r>
    <r>
      <rPr>
        <sz val="12"/>
        <rFont val="Arial"/>
        <family val="2"/>
      </rPr>
      <t>EL COFINANCIAMIENTO MÁXIMO ES DE $35.000.000.-</t>
    </r>
  </si>
  <si>
    <t>Cuadro Resumen de Proyecto - Programa de Reactivación para Centros y Barrios Comerciales Pyme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</si>
</sst>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5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2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2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3" fontId="6" fillId="3" borderId="20" xfId="0" applyNumberFormat="1" applyFont="1" applyFill="1" applyBorder="1" applyAlignment="1">
      <alignment horizontal="center" vertical="center" wrapText="1"/>
    </xf>
    <xf numFmtId="42" fontId="6" fillId="2" borderId="27" xfId="1" applyFont="1" applyFill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center"/>
    </xf>
    <xf numFmtId="42" fontId="6" fillId="5" borderId="20" xfId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10" fillId="0" borderId="0" xfId="0" applyFont="1"/>
    <xf numFmtId="0" fontId="6" fillId="3" borderId="3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 vertical="center" wrapText="1"/>
    </xf>
    <xf numFmtId="42" fontId="7" fillId="0" borderId="34" xfId="1" applyFont="1" applyFill="1" applyBorder="1" applyAlignment="1">
      <alignment horizontal="left" vertical="center" wrapText="1"/>
    </xf>
    <xf numFmtId="42" fontId="6" fillId="4" borderId="11" xfId="1" applyFont="1" applyFill="1" applyBorder="1" applyAlignment="1">
      <alignment horizontal="center" vertical="center" wrapText="1"/>
    </xf>
    <xf numFmtId="9" fontId="6" fillId="2" borderId="27" xfId="2" applyFont="1" applyFill="1" applyBorder="1" applyAlignment="1">
      <alignment horizontal="center" vertical="center" wrapText="1"/>
    </xf>
    <xf numFmtId="9" fontId="6" fillId="5" borderId="20" xfId="2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42" fontId="7" fillId="0" borderId="23" xfId="1" applyFont="1" applyFill="1" applyBorder="1" applyAlignment="1">
      <alignment horizontal="left" vertical="center" wrapText="1"/>
    </xf>
    <xf numFmtId="42" fontId="7" fillId="0" borderId="22" xfId="1" applyFont="1" applyFill="1" applyBorder="1" applyAlignment="1">
      <alignment horizontal="left" vertical="center" wrapText="1"/>
    </xf>
    <xf numFmtId="42" fontId="6" fillId="4" borderId="18" xfId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6" borderId="26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11" fillId="7" borderId="29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76"/>
  <sheetViews>
    <sheetView tabSelected="1" zoomScale="90" zoomScaleNormal="90" zoomScaleSheetLayoutView="100" workbookViewId="0">
      <selection activeCell="E12" sqref="E12"/>
    </sheetView>
  </sheetViews>
  <sheetFormatPr baseColWidth="10" defaultColWidth="11.44140625" defaultRowHeight="13.8" x14ac:dyDescent="0.25"/>
  <cols>
    <col min="1" max="1" width="4.44140625" style="6" customWidth="1"/>
    <col min="2" max="2" width="4.44140625" style="6" bestFit="1" customWidth="1"/>
    <col min="3" max="3" width="19" style="5" customWidth="1"/>
    <col min="4" max="4" width="32.5546875" style="10" customWidth="1"/>
    <col min="5" max="5" width="46.21875" style="6" customWidth="1"/>
    <col min="6" max="6" width="21.88671875" style="6" customWidth="1"/>
    <col min="7" max="7" width="21.109375" style="6" customWidth="1"/>
    <col min="8" max="8" width="18" style="6" bestFit="1" customWidth="1"/>
    <col min="9" max="9" width="18" style="6" customWidth="1"/>
    <col min="10" max="10" width="10.88671875" style="7" customWidth="1"/>
    <col min="11" max="11" width="21.44140625" style="6" customWidth="1"/>
    <col min="12" max="12" width="15.21875" style="6" bestFit="1" customWidth="1"/>
    <col min="13" max="13" width="15.5546875" style="6" bestFit="1" customWidth="1"/>
    <col min="14" max="14" width="15.6640625" style="6" customWidth="1"/>
    <col min="15" max="15" width="16" style="6" customWidth="1"/>
    <col min="16" max="16" width="11.44140625" style="6"/>
    <col min="17" max="18" width="11.77734375" style="6" customWidth="1"/>
    <col min="19" max="16384" width="11.44140625" style="6"/>
  </cols>
  <sheetData>
    <row r="1" spans="2:10" ht="25.2" thickBot="1" x14ac:dyDescent="0.3">
      <c r="B1" s="46" t="s">
        <v>28</v>
      </c>
      <c r="C1" s="47"/>
      <c r="D1" s="47"/>
      <c r="E1" s="47"/>
      <c r="F1" s="47"/>
      <c r="G1" s="47"/>
      <c r="H1" s="48"/>
      <c r="I1" s="48"/>
      <c r="J1" s="49"/>
    </row>
    <row r="2" spans="2:10" ht="16.05" customHeight="1" x14ac:dyDescent="0.25">
      <c r="B2" s="56" t="s">
        <v>8</v>
      </c>
      <c r="C2" s="57"/>
      <c r="D2" s="58"/>
      <c r="E2" s="67" t="s">
        <v>25</v>
      </c>
      <c r="F2" s="68"/>
      <c r="G2" s="68"/>
      <c r="H2" s="69"/>
      <c r="I2" s="69"/>
      <c r="J2" s="70"/>
    </row>
    <row r="3" spans="2:10" ht="16.05" customHeight="1" x14ac:dyDescent="0.25">
      <c r="B3" s="53" t="s">
        <v>3</v>
      </c>
      <c r="C3" s="54"/>
      <c r="D3" s="55"/>
      <c r="E3" s="59"/>
      <c r="F3" s="60"/>
      <c r="G3" s="60"/>
      <c r="H3" s="61"/>
      <c r="I3" s="61"/>
      <c r="J3" s="62"/>
    </row>
    <row r="4" spans="2:10" ht="16.05" customHeight="1" x14ac:dyDescent="0.25">
      <c r="B4" s="53" t="s">
        <v>4</v>
      </c>
      <c r="C4" s="54"/>
      <c r="D4" s="55"/>
      <c r="E4" s="59"/>
      <c r="F4" s="60"/>
      <c r="G4" s="60"/>
      <c r="H4" s="61"/>
      <c r="I4" s="61"/>
      <c r="J4" s="62"/>
    </row>
    <row r="5" spans="2:10" ht="16.05" customHeight="1" x14ac:dyDescent="0.25">
      <c r="B5" s="53" t="s">
        <v>5</v>
      </c>
      <c r="C5" s="54"/>
      <c r="D5" s="55"/>
      <c r="E5" s="59"/>
      <c r="F5" s="60"/>
      <c r="G5" s="60"/>
      <c r="H5" s="61"/>
      <c r="I5" s="61"/>
      <c r="J5" s="62"/>
    </row>
    <row r="6" spans="2:10" ht="16.05" customHeight="1" thickBot="1" x14ac:dyDescent="0.3">
      <c r="B6" s="50" t="s">
        <v>6</v>
      </c>
      <c r="C6" s="51"/>
      <c r="D6" s="52"/>
      <c r="E6" s="63"/>
      <c r="F6" s="64"/>
      <c r="G6" s="64"/>
      <c r="H6" s="65"/>
      <c r="I6" s="65"/>
      <c r="J6" s="66"/>
    </row>
    <row r="7" spans="2:10" ht="16.05" customHeight="1" thickBot="1" x14ac:dyDescent="0.3">
      <c r="B7" s="71" t="s">
        <v>15</v>
      </c>
      <c r="C7" s="72"/>
      <c r="D7" s="33"/>
      <c r="E7" s="35" t="s">
        <v>14</v>
      </c>
      <c r="F7" s="34"/>
      <c r="G7" s="71" t="s">
        <v>16</v>
      </c>
      <c r="H7" s="72"/>
      <c r="I7" s="73">
        <f>SUM(D7,F7)</f>
        <v>0</v>
      </c>
      <c r="J7" s="74"/>
    </row>
    <row r="8" spans="2:10" ht="14.4" thickBot="1" x14ac:dyDescent="0.3">
      <c r="C8" s="4"/>
      <c r="D8" s="11"/>
      <c r="E8" s="2"/>
      <c r="F8" s="2"/>
      <c r="G8" s="2"/>
      <c r="H8" s="2"/>
      <c r="I8" s="2"/>
      <c r="J8" s="3"/>
    </row>
    <row r="9" spans="2:10" ht="29.4" thickBot="1" x14ac:dyDescent="0.3">
      <c r="B9" s="18" t="s">
        <v>7</v>
      </c>
      <c r="C9" s="19" t="s">
        <v>17</v>
      </c>
      <c r="D9" s="19" t="s">
        <v>18</v>
      </c>
      <c r="E9" s="27" t="s">
        <v>19</v>
      </c>
      <c r="F9" s="41" t="s">
        <v>20</v>
      </c>
      <c r="G9" s="18" t="s">
        <v>21</v>
      </c>
      <c r="H9" s="27" t="s">
        <v>22</v>
      </c>
      <c r="I9" s="21" t="s">
        <v>2</v>
      </c>
      <c r="J9" s="21" t="s">
        <v>13</v>
      </c>
    </row>
    <row r="10" spans="2:10" ht="14.4" x14ac:dyDescent="0.25">
      <c r="B10" s="25">
        <v>1</v>
      </c>
      <c r="C10" s="17"/>
      <c r="D10" s="17"/>
      <c r="E10" s="28"/>
      <c r="F10" s="42"/>
      <c r="G10" s="38">
        <v>0</v>
      </c>
      <c r="H10" s="29">
        <v>0</v>
      </c>
      <c r="I10" s="22">
        <f>SUM(G10:H10)</f>
        <v>0</v>
      </c>
      <c r="J10" s="31" t="e">
        <f>G10/$G$160</f>
        <v>#DIV/0!</v>
      </c>
    </row>
    <row r="11" spans="2:10" ht="14.4" x14ac:dyDescent="0.25">
      <c r="B11" s="15">
        <v>2</v>
      </c>
      <c r="C11" s="16"/>
      <c r="D11" s="16"/>
      <c r="E11" s="36"/>
      <c r="F11" s="43"/>
      <c r="G11" s="39">
        <v>0</v>
      </c>
      <c r="H11" s="29">
        <v>0</v>
      </c>
      <c r="I11" s="22">
        <f t="shared" ref="I11:I74" si="0">SUM(G11:H11)</f>
        <v>0</v>
      </c>
      <c r="J11" s="31" t="e">
        <f t="shared" ref="J11:J74" si="1">G11/$G$160</f>
        <v>#DIV/0!</v>
      </c>
    </row>
    <row r="12" spans="2:10" ht="14.4" x14ac:dyDescent="0.25">
      <c r="B12" s="15">
        <v>3</v>
      </c>
      <c r="C12" s="16"/>
      <c r="D12" s="16"/>
      <c r="E12" s="36"/>
      <c r="F12" s="43"/>
      <c r="G12" s="39">
        <v>0</v>
      </c>
      <c r="H12" s="29">
        <v>0</v>
      </c>
      <c r="I12" s="22">
        <f t="shared" si="0"/>
        <v>0</v>
      </c>
      <c r="J12" s="31" t="e">
        <f t="shared" si="1"/>
        <v>#DIV/0!</v>
      </c>
    </row>
    <row r="13" spans="2:10" ht="14.4" x14ac:dyDescent="0.25">
      <c r="B13" s="15">
        <v>4</v>
      </c>
      <c r="C13" s="17"/>
      <c r="D13" s="17"/>
      <c r="E13" s="28"/>
      <c r="F13" s="42"/>
      <c r="G13" s="38">
        <v>0</v>
      </c>
      <c r="H13" s="29">
        <v>0</v>
      </c>
      <c r="I13" s="22">
        <f t="shared" si="0"/>
        <v>0</v>
      </c>
      <c r="J13" s="31" t="e">
        <f t="shared" si="1"/>
        <v>#DIV/0!</v>
      </c>
    </row>
    <row r="14" spans="2:10" ht="14.4" x14ac:dyDescent="0.25">
      <c r="B14" s="15">
        <v>5</v>
      </c>
      <c r="C14" s="16"/>
      <c r="D14" s="16"/>
      <c r="E14" s="36"/>
      <c r="F14" s="43"/>
      <c r="G14" s="39">
        <v>0</v>
      </c>
      <c r="H14" s="29">
        <v>0</v>
      </c>
      <c r="I14" s="22">
        <f t="shared" si="0"/>
        <v>0</v>
      </c>
      <c r="J14" s="31" t="e">
        <f t="shared" si="1"/>
        <v>#DIV/0!</v>
      </c>
    </row>
    <row r="15" spans="2:10" ht="14.4" x14ac:dyDescent="0.25">
      <c r="B15" s="15">
        <v>6</v>
      </c>
      <c r="C15" s="16"/>
      <c r="D15" s="16"/>
      <c r="E15" s="36"/>
      <c r="F15" s="43"/>
      <c r="G15" s="39">
        <v>0</v>
      </c>
      <c r="H15" s="29">
        <v>0</v>
      </c>
      <c r="I15" s="22">
        <f t="shared" si="0"/>
        <v>0</v>
      </c>
      <c r="J15" s="31" t="e">
        <f t="shared" si="1"/>
        <v>#DIV/0!</v>
      </c>
    </row>
    <row r="16" spans="2:10" ht="14.4" x14ac:dyDescent="0.25">
      <c r="B16" s="15">
        <v>7</v>
      </c>
      <c r="C16" s="17"/>
      <c r="D16" s="17"/>
      <c r="E16" s="28"/>
      <c r="F16" s="42"/>
      <c r="G16" s="38">
        <v>0</v>
      </c>
      <c r="H16" s="29">
        <v>0</v>
      </c>
      <c r="I16" s="22">
        <f t="shared" si="0"/>
        <v>0</v>
      </c>
      <c r="J16" s="31" t="e">
        <f t="shared" si="1"/>
        <v>#DIV/0!</v>
      </c>
    </row>
    <row r="17" spans="2:10" ht="14.4" x14ac:dyDescent="0.25">
      <c r="B17" s="15">
        <v>8</v>
      </c>
      <c r="C17" s="16"/>
      <c r="D17" s="16"/>
      <c r="E17" s="36"/>
      <c r="F17" s="43"/>
      <c r="G17" s="39">
        <v>0</v>
      </c>
      <c r="H17" s="29">
        <v>0</v>
      </c>
      <c r="I17" s="22">
        <f t="shared" si="0"/>
        <v>0</v>
      </c>
      <c r="J17" s="31" t="e">
        <f t="shared" si="1"/>
        <v>#DIV/0!</v>
      </c>
    </row>
    <row r="18" spans="2:10" ht="14.4" x14ac:dyDescent="0.25">
      <c r="B18" s="15">
        <v>9</v>
      </c>
      <c r="C18" s="16"/>
      <c r="D18" s="16"/>
      <c r="E18" s="36"/>
      <c r="F18" s="43"/>
      <c r="G18" s="39">
        <v>0</v>
      </c>
      <c r="H18" s="29">
        <v>0</v>
      </c>
      <c r="I18" s="22">
        <f t="shared" si="0"/>
        <v>0</v>
      </c>
      <c r="J18" s="31" t="e">
        <f t="shared" si="1"/>
        <v>#DIV/0!</v>
      </c>
    </row>
    <row r="19" spans="2:10" ht="14.4" x14ac:dyDescent="0.25">
      <c r="B19" s="15">
        <v>10</v>
      </c>
      <c r="C19" s="17"/>
      <c r="D19" s="17"/>
      <c r="E19" s="28"/>
      <c r="F19" s="42"/>
      <c r="G19" s="38">
        <v>0</v>
      </c>
      <c r="H19" s="29">
        <v>0</v>
      </c>
      <c r="I19" s="22">
        <f t="shared" si="0"/>
        <v>0</v>
      </c>
      <c r="J19" s="31" t="e">
        <f t="shared" si="1"/>
        <v>#DIV/0!</v>
      </c>
    </row>
    <row r="20" spans="2:10" ht="14.4" hidden="1" x14ac:dyDescent="0.25">
      <c r="B20" s="15">
        <v>11</v>
      </c>
      <c r="C20" s="16"/>
      <c r="D20" s="16"/>
      <c r="E20" s="36"/>
      <c r="F20" s="43"/>
      <c r="G20" s="39"/>
      <c r="H20" s="29"/>
      <c r="I20" s="22">
        <f t="shared" si="0"/>
        <v>0</v>
      </c>
      <c r="J20" s="31" t="e">
        <f t="shared" si="1"/>
        <v>#DIV/0!</v>
      </c>
    </row>
    <row r="21" spans="2:10" ht="14.4" hidden="1" x14ac:dyDescent="0.25">
      <c r="B21" s="15">
        <v>12</v>
      </c>
      <c r="C21" s="16"/>
      <c r="D21" s="16"/>
      <c r="E21" s="36"/>
      <c r="F21" s="43"/>
      <c r="G21" s="39"/>
      <c r="H21" s="29"/>
      <c r="I21" s="22">
        <f t="shared" si="0"/>
        <v>0</v>
      </c>
      <c r="J21" s="31" t="e">
        <f t="shared" si="1"/>
        <v>#DIV/0!</v>
      </c>
    </row>
    <row r="22" spans="2:10" ht="14.4" hidden="1" x14ac:dyDescent="0.25">
      <c r="B22" s="15">
        <v>13</v>
      </c>
      <c r="C22" s="17"/>
      <c r="D22" s="17"/>
      <c r="E22" s="28"/>
      <c r="F22" s="42"/>
      <c r="G22" s="38"/>
      <c r="H22" s="29"/>
      <c r="I22" s="22">
        <f t="shared" si="0"/>
        <v>0</v>
      </c>
      <c r="J22" s="31" t="e">
        <f t="shared" si="1"/>
        <v>#DIV/0!</v>
      </c>
    </row>
    <row r="23" spans="2:10" ht="14.4" hidden="1" x14ac:dyDescent="0.25">
      <c r="B23" s="15">
        <v>14</v>
      </c>
      <c r="C23" s="16"/>
      <c r="D23" s="16"/>
      <c r="E23" s="36"/>
      <c r="F23" s="43"/>
      <c r="G23" s="39"/>
      <c r="H23" s="29"/>
      <c r="I23" s="22">
        <f t="shared" si="0"/>
        <v>0</v>
      </c>
      <c r="J23" s="31" t="e">
        <f t="shared" si="1"/>
        <v>#DIV/0!</v>
      </c>
    </row>
    <row r="24" spans="2:10" ht="14.4" hidden="1" x14ac:dyDescent="0.25">
      <c r="B24" s="15">
        <v>15</v>
      </c>
      <c r="C24" s="16"/>
      <c r="D24" s="16"/>
      <c r="E24" s="36"/>
      <c r="F24" s="43"/>
      <c r="G24" s="39"/>
      <c r="H24" s="29"/>
      <c r="I24" s="22">
        <f t="shared" si="0"/>
        <v>0</v>
      </c>
      <c r="J24" s="31" t="e">
        <f t="shared" si="1"/>
        <v>#DIV/0!</v>
      </c>
    </row>
    <row r="25" spans="2:10" ht="14.4" hidden="1" x14ac:dyDescent="0.25">
      <c r="B25" s="15">
        <v>16</v>
      </c>
      <c r="C25" s="17"/>
      <c r="D25" s="17"/>
      <c r="E25" s="28"/>
      <c r="F25" s="42"/>
      <c r="G25" s="38"/>
      <c r="H25" s="29"/>
      <c r="I25" s="22">
        <f t="shared" si="0"/>
        <v>0</v>
      </c>
      <c r="J25" s="31" t="e">
        <f t="shared" si="1"/>
        <v>#DIV/0!</v>
      </c>
    </row>
    <row r="26" spans="2:10" ht="14.4" hidden="1" x14ac:dyDescent="0.25">
      <c r="B26" s="15">
        <v>17</v>
      </c>
      <c r="C26" s="16"/>
      <c r="D26" s="16"/>
      <c r="E26" s="36"/>
      <c r="F26" s="43"/>
      <c r="G26" s="39"/>
      <c r="H26" s="29"/>
      <c r="I26" s="22">
        <f t="shared" si="0"/>
        <v>0</v>
      </c>
      <c r="J26" s="31" t="e">
        <f t="shared" si="1"/>
        <v>#DIV/0!</v>
      </c>
    </row>
    <row r="27" spans="2:10" ht="14.4" hidden="1" x14ac:dyDescent="0.25">
      <c r="B27" s="15">
        <v>18</v>
      </c>
      <c r="C27" s="16"/>
      <c r="D27" s="16"/>
      <c r="E27" s="36"/>
      <c r="F27" s="43"/>
      <c r="G27" s="39"/>
      <c r="H27" s="29"/>
      <c r="I27" s="22">
        <f t="shared" si="0"/>
        <v>0</v>
      </c>
      <c r="J27" s="31" t="e">
        <f t="shared" si="1"/>
        <v>#DIV/0!</v>
      </c>
    </row>
    <row r="28" spans="2:10" ht="14.4" hidden="1" x14ac:dyDescent="0.25">
      <c r="B28" s="15">
        <v>19</v>
      </c>
      <c r="C28" s="17"/>
      <c r="D28" s="17"/>
      <c r="E28" s="28"/>
      <c r="F28" s="42"/>
      <c r="G28" s="38"/>
      <c r="H28" s="29"/>
      <c r="I28" s="22">
        <f t="shared" si="0"/>
        <v>0</v>
      </c>
      <c r="J28" s="31" t="e">
        <f t="shared" si="1"/>
        <v>#DIV/0!</v>
      </c>
    </row>
    <row r="29" spans="2:10" ht="14.4" hidden="1" x14ac:dyDescent="0.25">
      <c r="B29" s="15">
        <v>20</v>
      </c>
      <c r="C29" s="16"/>
      <c r="D29" s="16"/>
      <c r="E29" s="36"/>
      <c r="F29" s="43"/>
      <c r="G29" s="39"/>
      <c r="H29" s="29"/>
      <c r="I29" s="22">
        <f t="shared" si="0"/>
        <v>0</v>
      </c>
      <c r="J29" s="31" t="e">
        <f t="shared" si="1"/>
        <v>#DIV/0!</v>
      </c>
    </row>
    <row r="30" spans="2:10" ht="14.4" hidden="1" x14ac:dyDescent="0.25">
      <c r="B30" s="15">
        <v>21</v>
      </c>
      <c r="C30" s="16"/>
      <c r="D30" s="16"/>
      <c r="E30" s="36"/>
      <c r="F30" s="43"/>
      <c r="G30" s="39"/>
      <c r="H30" s="29"/>
      <c r="I30" s="22">
        <f t="shared" si="0"/>
        <v>0</v>
      </c>
      <c r="J30" s="31" t="e">
        <f t="shared" si="1"/>
        <v>#DIV/0!</v>
      </c>
    </row>
    <row r="31" spans="2:10" ht="14.4" hidden="1" x14ac:dyDescent="0.25">
      <c r="B31" s="15">
        <v>22</v>
      </c>
      <c r="C31" s="17"/>
      <c r="D31" s="17"/>
      <c r="E31" s="28"/>
      <c r="F31" s="42"/>
      <c r="G31" s="38"/>
      <c r="H31" s="29"/>
      <c r="I31" s="22">
        <f t="shared" si="0"/>
        <v>0</v>
      </c>
      <c r="J31" s="31" t="e">
        <f t="shared" si="1"/>
        <v>#DIV/0!</v>
      </c>
    </row>
    <row r="32" spans="2:10" ht="14.4" hidden="1" x14ac:dyDescent="0.25">
      <c r="B32" s="15">
        <v>23</v>
      </c>
      <c r="C32" s="16"/>
      <c r="D32" s="16"/>
      <c r="E32" s="36"/>
      <c r="F32" s="43"/>
      <c r="G32" s="39"/>
      <c r="H32" s="29"/>
      <c r="I32" s="22">
        <f t="shared" si="0"/>
        <v>0</v>
      </c>
      <c r="J32" s="31" t="e">
        <f t="shared" si="1"/>
        <v>#DIV/0!</v>
      </c>
    </row>
    <row r="33" spans="2:10" ht="14.4" hidden="1" x14ac:dyDescent="0.25">
      <c r="B33" s="15">
        <v>24</v>
      </c>
      <c r="C33" s="16"/>
      <c r="D33" s="16"/>
      <c r="E33" s="36"/>
      <c r="F33" s="43"/>
      <c r="G33" s="39"/>
      <c r="H33" s="29"/>
      <c r="I33" s="22">
        <f t="shared" si="0"/>
        <v>0</v>
      </c>
      <c r="J33" s="31" t="e">
        <f t="shared" si="1"/>
        <v>#DIV/0!</v>
      </c>
    </row>
    <row r="34" spans="2:10" ht="14.4" hidden="1" x14ac:dyDescent="0.25">
      <c r="B34" s="15">
        <v>25</v>
      </c>
      <c r="C34" s="17"/>
      <c r="D34" s="17"/>
      <c r="E34" s="28"/>
      <c r="F34" s="42"/>
      <c r="G34" s="38"/>
      <c r="H34" s="29"/>
      <c r="I34" s="22">
        <f t="shared" si="0"/>
        <v>0</v>
      </c>
      <c r="J34" s="31" t="e">
        <f t="shared" si="1"/>
        <v>#DIV/0!</v>
      </c>
    </row>
    <row r="35" spans="2:10" ht="14.4" hidden="1" x14ac:dyDescent="0.25">
      <c r="B35" s="15">
        <v>26</v>
      </c>
      <c r="C35" s="16"/>
      <c r="D35" s="16"/>
      <c r="E35" s="36"/>
      <c r="F35" s="43"/>
      <c r="G35" s="39"/>
      <c r="H35" s="29"/>
      <c r="I35" s="22">
        <f t="shared" si="0"/>
        <v>0</v>
      </c>
      <c r="J35" s="31" t="e">
        <f t="shared" si="1"/>
        <v>#DIV/0!</v>
      </c>
    </row>
    <row r="36" spans="2:10" ht="14.4" hidden="1" x14ac:dyDescent="0.25">
      <c r="B36" s="15">
        <v>27</v>
      </c>
      <c r="C36" s="16"/>
      <c r="D36" s="16"/>
      <c r="E36" s="36"/>
      <c r="F36" s="43"/>
      <c r="G36" s="39"/>
      <c r="H36" s="29"/>
      <c r="I36" s="22">
        <f t="shared" si="0"/>
        <v>0</v>
      </c>
      <c r="J36" s="31" t="e">
        <f t="shared" si="1"/>
        <v>#DIV/0!</v>
      </c>
    </row>
    <row r="37" spans="2:10" ht="14.4" hidden="1" x14ac:dyDescent="0.25">
      <c r="B37" s="15">
        <v>28</v>
      </c>
      <c r="C37" s="17"/>
      <c r="D37" s="17"/>
      <c r="E37" s="28"/>
      <c r="F37" s="42"/>
      <c r="G37" s="38"/>
      <c r="H37" s="29"/>
      <c r="I37" s="22">
        <f t="shared" si="0"/>
        <v>0</v>
      </c>
      <c r="J37" s="31" t="e">
        <f t="shared" si="1"/>
        <v>#DIV/0!</v>
      </c>
    </row>
    <row r="38" spans="2:10" ht="14.4" hidden="1" x14ac:dyDescent="0.25">
      <c r="B38" s="15">
        <v>29</v>
      </c>
      <c r="C38" s="16"/>
      <c r="D38" s="16"/>
      <c r="E38" s="36"/>
      <c r="F38" s="43"/>
      <c r="G38" s="39"/>
      <c r="H38" s="29"/>
      <c r="I38" s="22">
        <f t="shared" si="0"/>
        <v>0</v>
      </c>
      <c r="J38" s="31" t="e">
        <f t="shared" si="1"/>
        <v>#DIV/0!</v>
      </c>
    </row>
    <row r="39" spans="2:10" ht="14.4" hidden="1" x14ac:dyDescent="0.25">
      <c r="B39" s="15">
        <v>30</v>
      </c>
      <c r="C39" s="16"/>
      <c r="D39" s="16"/>
      <c r="E39" s="36"/>
      <c r="F39" s="43"/>
      <c r="G39" s="39"/>
      <c r="H39" s="29"/>
      <c r="I39" s="22">
        <f t="shared" si="0"/>
        <v>0</v>
      </c>
      <c r="J39" s="31" t="e">
        <f t="shared" si="1"/>
        <v>#DIV/0!</v>
      </c>
    </row>
    <row r="40" spans="2:10" ht="14.4" hidden="1" x14ac:dyDescent="0.25">
      <c r="B40" s="15">
        <v>31</v>
      </c>
      <c r="C40" s="17"/>
      <c r="D40" s="17"/>
      <c r="E40" s="28"/>
      <c r="F40" s="42"/>
      <c r="G40" s="38"/>
      <c r="H40" s="29"/>
      <c r="I40" s="22">
        <f t="shared" si="0"/>
        <v>0</v>
      </c>
      <c r="J40" s="31" t="e">
        <f t="shared" si="1"/>
        <v>#DIV/0!</v>
      </c>
    </row>
    <row r="41" spans="2:10" ht="14.4" hidden="1" x14ac:dyDescent="0.25">
      <c r="B41" s="15">
        <v>32</v>
      </c>
      <c r="C41" s="16"/>
      <c r="D41" s="16"/>
      <c r="E41" s="36"/>
      <c r="F41" s="43"/>
      <c r="G41" s="39"/>
      <c r="H41" s="29"/>
      <c r="I41" s="22">
        <f t="shared" si="0"/>
        <v>0</v>
      </c>
      <c r="J41" s="31" t="e">
        <f t="shared" si="1"/>
        <v>#DIV/0!</v>
      </c>
    </row>
    <row r="42" spans="2:10" ht="14.4" hidden="1" x14ac:dyDescent="0.25">
      <c r="B42" s="15">
        <v>33</v>
      </c>
      <c r="C42" s="16"/>
      <c r="D42" s="16"/>
      <c r="E42" s="36"/>
      <c r="F42" s="43"/>
      <c r="G42" s="39"/>
      <c r="H42" s="29"/>
      <c r="I42" s="22">
        <f t="shared" si="0"/>
        <v>0</v>
      </c>
      <c r="J42" s="31" t="e">
        <f t="shared" si="1"/>
        <v>#DIV/0!</v>
      </c>
    </row>
    <row r="43" spans="2:10" ht="14.4" hidden="1" x14ac:dyDescent="0.25">
      <c r="B43" s="15">
        <v>34</v>
      </c>
      <c r="C43" s="17"/>
      <c r="D43" s="17"/>
      <c r="E43" s="28"/>
      <c r="F43" s="42"/>
      <c r="G43" s="38"/>
      <c r="H43" s="29"/>
      <c r="I43" s="22">
        <f t="shared" si="0"/>
        <v>0</v>
      </c>
      <c r="J43" s="31" t="e">
        <f t="shared" si="1"/>
        <v>#DIV/0!</v>
      </c>
    </row>
    <row r="44" spans="2:10" ht="14.4" hidden="1" x14ac:dyDescent="0.25">
      <c r="B44" s="15">
        <v>35</v>
      </c>
      <c r="C44" s="16"/>
      <c r="D44" s="16"/>
      <c r="E44" s="36"/>
      <c r="F44" s="43"/>
      <c r="G44" s="39"/>
      <c r="H44" s="29"/>
      <c r="I44" s="22">
        <f t="shared" si="0"/>
        <v>0</v>
      </c>
      <c r="J44" s="31" t="e">
        <f t="shared" si="1"/>
        <v>#DIV/0!</v>
      </c>
    </row>
    <row r="45" spans="2:10" ht="14.4" hidden="1" x14ac:dyDescent="0.25">
      <c r="B45" s="15">
        <v>36</v>
      </c>
      <c r="C45" s="16"/>
      <c r="D45" s="16"/>
      <c r="E45" s="36"/>
      <c r="F45" s="43"/>
      <c r="G45" s="39"/>
      <c r="H45" s="29"/>
      <c r="I45" s="22">
        <f t="shared" si="0"/>
        <v>0</v>
      </c>
      <c r="J45" s="31" t="e">
        <f t="shared" si="1"/>
        <v>#DIV/0!</v>
      </c>
    </row>
    <row r="46" spans="2:10" ht="14.4" hidden="1" x14ac:dyDescent="0.25">
      <c r="B46" s="15">
        <v>37</v>
      </c>
      <c r="C46" s="17"/>
      <c r="D46" s="17"/>
      <c r="E46" s="28"/>
      <c r="F46" s="42"/>
      <c r="G46" s="38"/>
      <c r="H46" s="29"/>
      <c r="I46" s="22">
        <f t="shared" si="0"/>
        <v>0</v>
      </c>
      <c r="J46" s="31" t="e">
        <f t="shared" si="1"/>
        <v>#DIV/0!</v>
      </c>
    </row>
    <row r="47" spans="2:10" ht="14.4" hidden="1" x14ac:dyDescent="0.25">
      <c r="B47" s="15">
        <v>38</v>
      </c>
      <c r="C47" s="16"/>
      <c r="D47" s="16"/>
      <c r="E47" s="36"/>
      <c r="F47" s="43"/>
      <c r="G47" s="39"/>
      <c r="H47" s="29"/>
      <c r="I47" s="22">
        <f t="shared" si="0"/>
        <v>0</v>
      </c>
      <c r="J47" s="31" t="e">
        <f t="shared" si="1"/>
        <v>#DIV/0!</v>
      </c>
    </row>
    <row r="48" spans="2:10" ht="14.4" hidden="1" x14ac:dyDescent="0.25">
      <c r="B48" s="15">
        <v>39</v>
      </c>
      <c r="C48" s="16"/>
      <c r="D48" s="16"/>
      <c r="E48" s="36"/>
      <c r="F48" s="43"/>
      <c r="G48" s="39"/>
      <c r="H48" s="29"/>
      <c r="I48" s="22">
        <f t="shared" si="0"/>
        <v>0</v>
      </c>
      <c r="J48" s="31" t="e">
        <f t="shared" si="1"/>
        <v>#DIV/0!</v>
      </c>
    </row>
    <row r="49" spans="2:10" ht="14.4" hidden="1" x14ac:dyDescent="0.25">
      <c r="B49" s="15">
        <v>40</v>
      </c>
      <c r="C49" s="17"/>
      <c r="D49" s="17"/>
      <c r="E49" s="28"/>
      <c r="F49" s="42"/>
      <c r="G49" s="38"/>
      <c r="H49" s="29"/>
      <c r="I49" s="22">
        <f t="shared" si="0"/>
        <v>0</v>
      </c>
      <c r="J49" s="31" t="e">
        <f t="shared" si="1"/>
        <v>#DIV/0!</v>
      </c>
    </row>
    <row r="50" spans="2:10" ht="14.4" hidden="1" x14ac:dyDescent="0.25">
      <c r="B50" s="15">
        <v>41</v>
      </c>
      <c r="C50" s="16"/>
      <c r="D50" s="16"/>
      <c r="E50" s="36"/>
      <c r="F50" s="43"/>
      <c r="G50" s="39"/>
      <c r="H50" s="29"/>
      <c r="I50" s="22">
        <f t="shared" si="0"/>
        <v>0</v>
      </c>
      <c r="J50" s="31" t="e">
        <f t="shared" si="1"/>
        <v>#DIV/0!</v>
      </c>
    </row>
    <row r="51" spans="2:10" ht="14.4" hidden="1" x14ac:dyDescent="0.25">
      <c r="B51" s="15">
        <v>42</v>
      </c>
      <c r="C51" s="16"/>
      <c r="D51" s="16"/>
      <c r="E51" s="36"/>
      <c r="F51" s="43"/>
      <c r="G51" s="39"/>
      <c r="H51" s="29"/>
      <c r="I51" s="22">
        <f t="shared" si="0"/>
        <v>0</v>
      </c>
      <c r="J51" s="31" t="e">
        <f t="shared" si="1"/>
        <v>#DIV/0!</v>
      </c>
    </row>
    <row r="52" spans="2:10" ht="14.4" hidden="1" x14ac:dyDescent="0.25">
      <c r="B52" s="15">
        <v>43</v>
      </c>
      <c r="C52" s="17"/>
      <c r="D52" s="17"/>
      <c r="E52" s="28"/>
      <c r="F52" s="42"/>
      <c r="G52" s="38"/>
      <c r="H52" s="29"/>
      <c r="I52" s="22">
        <f t="shared" si="0"/>
        <v>0</v>
      </c>
      <c r="J52" s="31" t="e">
        <f t="shared" si="1"/>
        <v>#DIV/0!</v>
      </c>
    </row>
    <row r="53" spans="2:10" ht="14.4" hidden="1" x14ac:dyDescent="0.25">
      <c r="B53" s="15">
        <v>44</v>
      </c>
      <c r="C53" s="16"/>
      <c r="D53" s="16"/>
      <c r="E53" s="36"/>
      <c r="F53" s="43"/>
      <c r="G53" s="39"/>
      <c r="H53" s="29"/>
      <c r="I53" s="22">
        <f t="shared" si="0"/>
        <v>0</v>
      </c>
      <c r="J53" s="31" t="e">
        <f t="shared" si="1"/>
        <v>#DIV/0!</v>
      </c>
    </row>
    <row r="54" spans="2:10" ht="14.4" hidden="1" x14ac:dyDescent="0.25">
      <c r="B54" s="15">
        <v>45</v>
      </c>
      <c r="C54" s="16"/>
      <c r="D54" s="16"/>
      <c r="E54" s="36"/>
      <c r="F54" s="43"/>
      <c r="G54" s="39"/>
      <c r="H54" s="29"/>
      <c r="I54" s="22">
        <f t="shared" si="0"/>
        <v>0</v>
      </c>
      <c r="J54" s="31" t="e">
        <f t="shared" si="1"/>
        <v>#DIV/0!</v>
      </c>
    </row>
    <row r="55" spans="2:10" ht="14.4" hidden="1" x14ac:dyDescent="0.25">
      <c r="B55" s="15">
        <v>46</v>
      </c>
      <c r="C55" s="17"/>
      <c r="D55" s="17"/>
      <c r="E55" s="28"/>
      <c r="F55" s="42"/>
      <c r="G55" s="38"/>
      <c r="H55" s="29"/>
      <c r="I55" s="22">
        <f t="shared" si="0"/>
        <v>0</v>
      </c>
      <c r="J55" s="31" t="e">
        <f t="shared" si="1"/>
        <v>#DIV/0!</v>
      </c>
    </row>
    <row r="56" spans="2:10" ht="14.4" hidden="1" x14ac:dyDescent="0.25">
      <c r="B56" s="15">
        <v>47</v>
      </c>
      <c r="C56" s="16"/>
      <c r="D56" s="16"/>
      <c r="E56" s="36"/>
      <c r="F56" s="43"/>
      <c r="G56" s="39"/>
      <c r="H56" s="29"/>
      <c r="I56" s="22">
        <f t="shared" si="0"/>
        <v>0</v>
      </c>
      <c r="J56" s="31" t="e">
        <f t="shared" si="1"/>
        <v>#DIV/0!</v>
      </c>
    </row>
    <row r="57" spans="2:10" ht="14.4" hidden="1" x14ac:dyDescent="0.25">
      <c r="B57" s="15">
        <v>48</v>
      </c>
      <c r="C57" s="16"/>
      <c r="D57" s="16"/>
      <c r="E57" s="36"/>
      <c r="F57" s="43"/>
      <c r="G57" s="39"/>
      <c r="H57" s="29"/>
      <c r="I57" s="22">
        <f t="shared" si="0"/>
        <v>0</v>
      </c>
      <c r="J57" s="31" t="e">
        <f t="shared" si="1"/>
        <v>#DIV/0!</v>
      </c>
    </row>
    <row r="58" spans="2:10" ht="14.4" hidden="1" x14ac:dyDescent="0.25">
      <c r="B58" s="15">
        <v>49</v>
      </c>
      <c r="C58" s="17"/>
      <c r="D58" s="17"/>
      <c r="E58" s="28"/>
      <c r="F58" s="42"/>
      <c r="G58" s="38"/>
      <c r="H58" s="29"/>
      <c r="I58" s="22">
        <f t="shared" si="0"/>
        <v>0</v>
      </c>
      <c r="J58" s="31" t="e">
        <f t="shared" si="1"/>
        <v>#DIV/0!</v>
      </c>
    </row>
    <row r="59" spans="2:10" ht="14.4" hidden="1" x14ac:dyDescent="0.25">
      <c r="B59" s="15">
        <v>50</v>
      </c>
      <c r="C59" s="16"/>
      <c r="D59" s="16"/>
      <c r="E59" s="36"/>
      <c r="F59" s="43"/>
      <c r="G59" s="39"/>
      <c r="H59" s="29"/>
      <c r="I59" s="22">
        <f t="shared" si="0"/>
        <v>0</v>
      </c>
      <c r="J59" s="31" t="e">
        <f t="shared" si="1"/>
        <v>#DIV/0!</v>
      </c>
    </row>
    <row r="60" spans="2:10" ht="14.4" hidden="1" x14ac:dyDescent="0.25">
      <c r="B60" s="15">
        <v>51</v>
      </c>
      <c r="C60" s="16"/>
      <c r="D60" s="16"/>
      <c r="E60" s="36"/>
      <c r="F60" s="43"/>
      <c r="G60" s="39"/>
      <c r="H60" s="29"/>
      <c r="I60" s="22">
        <f t="shared" si="0"/>
        <v>0</v>
      </c>
      <c r="J60" s="31" t="e">
        <f t="shared" si="1"/>
        <v>#DIV/0!</v>
      </c>
    </row>
    <row r="61" spans="2:10" ht="14.4" hidden="1" x14ac:dyDescent="0.25">
      <c r="B61" s="15">
        <v>52</v>
      </c>
      <c r="C61" s="17"/>
      <c r="D61" s="17"/>
      <c r="E61" s="28"/>
      <c r="F61" s="42"/>
      <c r="G61" s="38"/>
      <c r="H61" s="29"/>
      <c r="I61" s="22">
        <f t="shared" si="0"/>
        <v>0</v>
      </c>
      <c r="J61" s="31" t="e">
        <f t="shared" si="1"/>
        <v>#DIV/0!</v>
      </c>
    </row>
    <row r="62" spans="2:10" ht="14.4" hidden="1" x14ac:dyDescent="0.25">
      <c r="B62" s="15">
        <v>53</v>
      </c>
      <c r="C62" s="16"/>
      <c r="D62" s="16"/>
      <c r="E62" s="36"/>
      <c r="F62" s="43"/>
      <c r="G62" s="39"/>
      <c r="H62" s="29"/>
      <c r="I62" s="22">
        <f t="shared" si="0"/>
        <v>0</v>
      </c>
      <c r="J62" s="31" t="e">
        <f t="shared" si="1"/>
        <v>#DIV/0!</v>
      </c>
    </row>
    <row r="63" spans="2:10" ht="14.4" hidden="1" x14ac:dyDescent="0.25">
      <c r="B63" s="15">
        <v>54</v>
      </c>
      <c r="C63" s="16"/>
      <c r="D63" s="16"/>
      <c r="E63" s="36"/>
      <c r="F63" s="43"/>
      <c r="G63" s="39"/>
      <c r="H63" s="29"/>
      <c r="I63" s="22">
        <f t="shared" si="0"/>
        <v>0</v>
      </c>
      <c r="J63" s="31" t="e">
        <f t="shared" si="1"/>
        <v>#DIV/0!</v>
      </c>
    </row>
    <row r="64" spans="2:10" ht="14.4" hidden="1" x14ac:dyDescent="0.25">
      <c r="B64" s="15">
        <v>55</v>
      </c>
      <c r="C64" s="17"/>
      <c r="D64" s="17"/>
      <c r="E64" s="28"/>
      <c r="F64" s="42"/>
      <c r="G64" s="38"/>
      <c r="H64" s="29"/>
      <c r="I64" s="22">
        <f t="shared" si="0"/>
        <v>0</v>
      </c>
      <c r="J64" s="31" t="e">
        <f t="shared" si="1"/>
        <v>#DIV/0!</v>
      </c>
    </row>
    <row r="65" spans="2:10" ht="14.4" hidden="1" x14ac:dyDescent="0.25">
      <c r="B65" s="15">
        <v>56</v>
      </c>
      <c r="C65" s="16"/>
      <c r="D65" s="16"/>
      <c r="E65" s="36"/>
      <c r="F65" s="43"/>
      <c r="G65" s="39"/>
      <c r="H65" s="29"/>
      <c r="I65" s="22">
        <f t="shared" si="0"/>
        <v>0</v>
      </c>
      <c r="J65" s="31" t="e">
        <f t="shared" si="1"/>
        <v>#DIV/0!</v>
      </c>
    </row>
    <row r="66" spans="2:10" ht="14.4" hidden="1" x14ac:dyDescent="0.25">
      <c r="B66" s="15">
        <v>57</v>
      </c>
      <c r="C66" s="16"/>
      <c r="D66" s="16"/>
      <c r="E66" s="36"/>
      <c r="F66" s="43"/>
      <c r="G66" s="39"/>
      <c r="H66" s="29"/>
      <c r="I66" s="22">
        <f t="shared" si="0"/>
        <v>0</v>
      </c>
      <c r="J66" s="31" t="e">
        <f t="shared" si="1"/>
        <v>#DIV/0!</v>
      </c>
    </row>
    <row r="67" spans="2:10" ht="14.4" hidden="1" x14ac:dyDescent="0.25">
      <c r="B67" s="15">
        <v>58</v>
      </c>
      <c r="C67" s="17"/>
      <c r="D67" s="17"/>
      <c r="E67" s="28"/>
      <c r="F67" s="42"/>
      <c r="G67" s="38"/>
      <c r="H67" s="29"/>
      <c r="I67" s="22">
        <f t="shared" si="0"/>
        <v>0</v>
      </c>
      <c r="J67" s="31" t="e">
        <f t="shared" si="1"/>
        <v>#DIV/0!</v>
      </c>
    </row>
    <row r="68" spans="2:10" ht="14.4" hidden="1" x14ac:dyDescent="0.25">
      <c r="B68" s="15">
        <v>59</v>
      </c>
      <c r="C68" s="16"/>
      <c r="D68" s="16"/>
      <c r="E68" s="36"/>
      <c r="F68" s="43"/>
      <c r="G68" s="39"/>
      <c r="H68" s="29"/>
      <c r="I68" s="22">
        <f t="shared" si="0"/>
        <v>0</v>
      </c>
      <c r="J68" s="31" t="e">
        <f t="shared" si="1"/>
        <v>#DIV/0!</v>
      </c>
    </row>
    <row r="69" spans="2:10" ht="14.4" hidden="1" x14ac:dyDescent="0.25">
      <c r="B69" s="15">
        <v>60</v>
      </c>
      <c r="C69" s="16"/>
      <c r="D69" s="16"/>
      <c r="E69" s="36"/>
      <c r="F69" s="43"/>
      <c r="G69" s="39"/>
      <c r="H69" s="29"/>
      <c r="I69" s="22">
        <f t="shared" si="0"/>
        <v>0</v>
      </c>
      <c r="J69" s="31" t="e">
        <f t="shared" si="1"/>
        <v>#DIV/0!</v>
      </c>
    </row>
    <row r="70" spans="2:10" ht="14.4" hidden="1" x14ac:dyDescent="0.25">
      <c r="B70" s="15">
        <v>61</v>
      </c>
      <c r="C70" s="17"/>
      <c r="D70" s="17"/>
      <c r="E70" s="28"/>
      <c r="F70" s="42"/>
      <c r="G70" s="38"/>
      <c r="H70" s="29"/>
      <c r="I70" s="22">
        <f t="shared" si="0"/>
        <v>0</v>
      </c>
      <c r="J70" s="31" t="e">
        <f t="shared" si="1"/>
        <v>#DIV/0!</v>
      </c>
    </row>
    <row r="71" spans="2:10" ht="14.4" hidden="1" x14ac:dyDescent="0.25">
      <c r="B71" s="15">
        <v>62</v>
      </c>
      <c r="C71" s="16"/>
      <c r="D71" s="16"/>
      <c r="E71" s="36"/>
      <c r="F71" s="43"/>
      <c r="G71" s="39"/>
      <c r="H71" s="29"/>
      <c r="I71" s="22">
        <f t="shared" si="0"/>
        <v>0</v>
      </c>
      <c r="J71" s="31" t="e">
        <f t="shared" si="1"/>
        <v>#DIV/0!</v>
      </c>
    </row>
    <row r="72" spans="2:10" ht="14.4" hidden="1" x14ac:dyDescent="0.25">
      <c r="B72" s="15">
        <v>63</v>
      </c>
      <c r="C72" s="16"/>
      <c r="D72" s="16"/>
      <c r="E72" s="36"/>
      <c r="F72" s="43"/>
      <c r="G72" s="39"/>
      <c r="H72" s="29"/>
      <c r="I72" s="22">
        <f t="shared" si="0"/>
        <v>0</v>
      </c>
      <c r="J72" s="31" t="e">
        <f t="shared" si="1"/>
        <v>#DIV/0!</v>
      </c>
    </row>
    <row r="73" spans="2:10" ht="14.4" hidden="1" x14ac:dyDescent="0.25">
      <c r="B73" s="15">
        <v>64</v>
      </c>
      <c r="C73" s="17"/>
      <c r="D73" s="17"/>
      <c r="E73" s="28"/>
      <c r="F73" s="42"/>
      <c r="G73" s="38"/>
      <c r="H73" s="29"/>
      <c r="I73" s="22">
        <f t="shared" si="0"/>
        <v>0</v>
      </c>
      <c r="J73" s="31" t="e">
        <f t="shared" si="1"/>
        <v>#DIV/0!</v>
      </c>
    </row>
    <row r="74" spans="2:10" ht="14.4" hidden="1" x14ac:dyDescent="0.25">
      <c r="B74" s="15">
        <v>65</v>
      </c>
      <c r="C74" s="16"/>
      <c r="D74" s="16"/>
      <c r="E74" s="36"/>
      <c r="F74" s="43"/>
      <c r="G74" s="39"/>
      <c r="H74" s="29"/>
      <c r="I74" s="22">
        <f t="shared" si="0"/>
        <v>0</v>
      </c>
      <c r="J74" s="31" t="e">
        <f t="shared" si="1"/>
        <v>#DIV/0!</v>
      </c>
    </row>
    <row r="75" spans="2:10" ht="14.4" hidden="1" x14ac:dyDescent="0.25">
      <c r="B75" s="15">
        <v>66</v>
      </c>
      <c r="C75" s="16"/>
      <c r="D75" s="16"/>
      <c r="E75" s="36"/>
      <c r="F75" s="43"/>
      <c r="G75" s="39"/>
      <c r="H75" s="29"/>
      <c r="I75" s="22">
        <f t="shared" ref="I75:I138" si="2">SUM(G75:H75)</f>
        <v>0</v>
      </c>
      <c r="J75" s="31" t="e">
        <f t="shared" ref="J75:J138" si="3">G75/$G$160</f>
        <v>#DIV/0!</v>
      </c>
    </row>
    <row r="76" spans="2:10" ht="14.4" hidden="1" x14ac:dyDescent="0.25">
      <c r="B76" s="15">
        <v>67</v>
      </c>
      <c r="C76" s="17"/>
      <c r="D76" s="17"/>
      <c r="E76" s="28"/>
      <c r="F76" s="42"/>
      <c r="G76" s="38"/>
      <c r="H76" s="29"/>
      <c r="I76" s="22">
        <f t="shared" si="2"/>
        <v>0</v>
      </c>
      <c r="J76" s="31" t="e">
        <f t="shared" si="3"/>
        <v>#DIV/0!</v>
      </c>
    </row>
    <row r="77" spans="2:10" ht="14.4" hidden="1" x14ac:dyDescent="0.25">
      <c r="B77" s="15">
        <v>68</v>
      </c>
      <c r="C77" s="16"/>
      <c r="D77" s="16"/>
      <c r="E77" s="36"/>
      <c r="F77" s="43"/>
      <c r="G77" s="39"/>
      <c r="H77" s="29"/>
      <c r="I77" s="22">
        <f t="shared" si="2"/>
        <v>0</v>
      </c>
      <c r="J77" s="31" t="e">
        <f t="shared" si="3"/>
        <v>#DIV/0!</v>
      </c>
    </row>
    <row r="78" spans="2:10" ht="14.4" hidden="1" x14ac:dyDescent="0.25">
      <c r="B78" s="15">
        <v>69</v>
      </c>
      <c r="C78" s="16"/>
      <c r="D78" s="16"/>
      <c r="E78" s="36"/>
      <c r="F78" s="43"/>
      <c r="G78" s="39"/>
      <c r="H78" s="29"/>
      <c r="I78" s="22">
        <f t="shared" si="2"/>
        <v>0</v>
      </c>
      <c r="J78" s="31" t="e">
        <f t="shared" si="3"/>
        <v>#DIV/0!</v>
      </c>
    </row>
    <row r="79" spans="2:10" ht="14.4" hidden="1" x14ac:dyDescent="0.25">
      <c r="B79" s="15">
        <v>70</v>
      </c>
      <c r="C79" s="17"/>
      <c r="D79" s="17"/>
      <c r="E79" s="28"/>
      <c r="F79" s="42"/>
      <c r="G79" s="38"/>
      <c r="H79" s="29"/>
      <c r="I79" s="22">
        <f t="shared" si="2"/>
        <v>0</v>
      </c>
      <c r="J79" s="31" t="e">
        <f t="shared" si="3"/>
        <v>#DIV/0!</v>
      </c>
    </row>
    <row r="80" spans="2:10" ht="14.4" hidden="1" x14ac:dyDescent="0.25">
      <c r="B80" s="15">
        <v>71</v>
      </c>
      <c r="C80" s="16"/>
      <c r="D80" s="16"/>
      <c r="E80" s="36"/>
      <c r="F80" s="43"/>
      <c r="G80" s="39"/>
      <c r="H80" s="29"/>
      <c r="I80" s="22">
        <f t="shared" si="2"/>
        <v>0</v>
      </c>
      <c r="J80" s="31" t="e">
        <f t="shared" si="3"/>
        <v>#DIV/0!</v>
      </c>
    </row>
    <row r="81" spans="2:10" ht="14.4" hidden="1" x14ac:dyDescent="0.25">
      <c r="B81" s="15">
        <v>72</v>
      </c>
      <c r="C81" s="16"/>
      <c r="D81" s="16"/>
      <c r="E81" s="36"/>
      <c r="F81" s="43"/>
      <c r="G81" s="39"/>
      <c r="H81" s="29"/>
      <c r="I81" s="22">
        <f t="shared" si="2"/>
        <v>0</v>
      </c>
      <c r="J81" s="31" t="e">
        <f t="shared" si="3"/>
        <v>#DIV/0!</v>
      </c>
    </row>
    <row r="82" spans="2:10" ht="14.4" hidden="1" x14ac:dyDescent="0.25">
      <c r="B82" s="15">
        <v>73</v>
      </c>
      <c r="C82" s="17"/>
      <c r="D82" s="17"/>
      <c r="E82" s="28"/>
      <c r="F82" s="42"/>
      <c r="G82" s="38"/>
      <c r="H82" s="29"/>
      <c r="I82" s="22">
        <f t="shared" si="2"/>
        <v>0</v>
      </c>
      <c r="J82" s="31" t="e">
        <f t="shared" si="3"/>
        <v>#DIV/0!</v>
      </c>
    </row>
    <row r="83" spans="2:10" ht="14.4" hidden="1" x14ac:dyDescent="0.25">
      <c r="B83" s="15">
        <v>74</v>
      </c>
      <c r="C83" s="16"/>
      <c r="D83" s="16"/>
      <c r="E83" s="36"/>
      <c r="F83" s="43"/>
      <c r="G83" s="39"/>
      <c r="H83" s="29"/>
      <c r="I83" s="22">
        <f t="shared" si="2"/>
        <v>0</v>
      </c>
      <c r="J83" s="31" t="e">
        <f t="shared" si="3"/>
        <v>#DIV/0!</v>
      </c>
    </row>
    <row r="84" spans="2:10" ht="14.4" hidden="1" x14ac:dyDescent="0.25">
      <c r="B84" s="15">
        <v>75</v>
      </c>
      <c r="C84" s="16"/>
      <c r="D84" s="16"/>
      <c r="E84" s="36"/>
      <c r="F84" s="43"/>
      <c r="G84" s="39"/>
      <c r="H84" s="29"/>
      <c r="I84" s="22">
        <f t="shared" si="2"/>
        <v>0</v>
      </c>
      <c r="J84" s="31" t="e">
        <f t="shared" si="3"/>
        <v>#DIV/0!</v>
      </c>
    </row>
    <row r="85" spans="2:10" ht="14.4" hidden="1" x14ac:dyDescent="0.25">
      <c r="B85" s="15">
        <v>76</v>
      </c>
      <c r="C85" s="17"/>
      <c r="D85" s="17"/>
      <c r="E85" s="28"/>
      <c r="F85" s="42"/>
      <c r="G85" s="38"/>
      <c r="H85" s="29"/>
      <c r="I85" s="22">
        <f t="shared" si="2"/>
        <v>0</v>
      </c>
      <c r="J85" s="31" t="e">
        <f t="shared" si="3"/>
        <v>#DIV/0!</v>
      </c>
    </row>
    <row r="86" spans="2:10" ht="14.4" hidden="1" x14ac:dyDescent="0.25">
      <c r="B86" s="15">
        <v>77</v>
      </c>
      <c r="C86" s="16"/>
      <c r="D86" s="16"/>
      <c r="E86" s="36"/>
      <c r="F86" s="43"/>
      <c r="G86" s="39"/>
      <c r="H86" s="29"/>
      <c r="I86" s="22">
        <f t="shared" si="2"/>
        <v>0</v>
      </c>
      <c r="J86" s="31" t="e">
        <f t="shared" si="3"/>
        <v>#DIV/0!</v>
      </c>
    </row>
    <row r="87" spans="2:10" ht="14.4" hidden="1" x14ac:dyDescent="0.25">
      <c r="B87" s="15">
        <v>78</v>
      </c>
      <c r="C87" s="16"/>
      <c r="D87" s="16"/>
      <c r="E87" s="36"/>
      <c r="F87" s="43"/>
      <c r="G87" s="39"/>
      <c r="H87" s="29"/>
      <c r="I87" s="22">
        <f t="shared" si="2"/>
        <v>0</v>
      </c>
      <c r="J87" s="31" t="e">
        <f t="shared" si="3"/>
        <v>#DIV/0!</v>
      </c>
    </row>
    <row r="88" spans="2:10" ht="14.4" hidden="1" x14ac:dyDescent="0.25">
      <c r="B88" s="15">
        <v>79</v>
      </c>
      <c r="C88" s="17"/>
      <c r="D88" s="17"/>
      <c r="E88" s="28"/>
      <c r="F88" s="42"/>
      <c r="G88" s="38"/>
      <c r="H88" s="29"/>
      <c r="I88" s="22">
        <f t="shared" si="2"/>
        <v>0</v>
      </c>
      <c r="J88" s="31" t="e">
        <f t="shared" si="3"/>
        <v>#DIV/0!</v>
      </c>
    </row>
    <row r="89" spans="2:10" ht="14.4" hidden="1" x14ac:dyDescent="0.25">
      <c r="B89" s="15">
        <v>80</v>
      </c>
      <c r="C89" s="16"/>
      <c r="D89" s="16"/>
      <c r="E89" s="36"/>
      <c r="F89" s="43"/>
      <c r="G89" s="39"/>
      <c r="H89" s="29"/>
      <c r="I89" s="22">
        <f t="shared" si="2"/>
        <v>0</v>
      </c>
      <c r="J89" s="31" t="e">
        <f t="shared" si="3"/>
        <v>#DIV/0!</v>
      </c>
    </row>
    <row r="90" spans="2:10" ht="14.4" hidden="1" x14ac:dyDescent="0.25">
      <c r="B90" s="15">
        <v>81</v>
      </c>
      <c r="C90" s="16"/>
      <c r="D90" s="16"/>
      <c r="E90" s="36"/>
      <c r="F90" s="43"/>
      <c r="G90" s="39"/>
      <c r="H90" s="29"/>
      <c r="I90" s="22">
        <f t="shared" si="2"/>
        <v>0</v>
      </c>
      <c r="J90" s="31" t="e">
        <f t="shared" si="3"/>
        <v>#DIV/0!</v>
      </c>
    </row>
    <row r="91" spans="2:10" ht="14.4" hidden="1" x14ac:dyDescent="0.25">
      <c r="B91" s="15">
        <v>82</v>
      </c>
      <c r="C91" s="17"/>
      <c r="D91" s="17"/>
      <c r="E91" s="28"/>
      <c r="F91" s="42"/>
      <c r="G91" s="38"/>
      <c r="H91" s="29"/>
      <c r="I91" s="22">
        <f t="shared" si="2"/>
        <v>0</v>
      </c>
      <c r="J91" s="31" t="e">
        <f t="shared" si="3"/>
        <v>#DIV/0!</v>
      </c>
    </row>
    <row r="92" spans="2:10" ht="14.4" hidden="1" x14ac:dyDescent="0.25">
      <c r="B92" s="15">
        <v>83</v>
      </c>
      <c r="C92" s="16"/>
      <c r="D92" s="16"/>
      <c r="E92" s="36"/>
      <c r="F92" s="43"/>
      <c r="G92" s="39"/>
      <c r="H92" s="29"/>
      <c r="I92" s="22">
        <f t="shared" si="2"/>
        <v>0</v>
      </c>
      <c r="J92" s="31" t="e">
        <f t="shared" si="3"/>
        <v>#DIV/0!</v>
      </c>
    </row>
    <row r="93" spans="2:10" ht="14.4" hidden="1" x14ac:dyDescent="0.25">
      <c r="B93" s="15">
        <v>84</v>
      </c>
      <c r="C93" s="16"/>
      <c r="D93" s="16"/>
      <c r="E93" s="36"/>
      <c r="F93" s="43"/>
      <c r="G93" s="39"/>
      <c r="H93" s="29"/>
      <c r="I93" s="22">
        <f t="shared" si="2"/>
        <v>0</v>
      </c>
      <c r="J93" s="31" t="e">
        <f t="shared" si="3"/>
        <v>#DIV/0!</v>
      </c>
    </row>
    <row r="94" spans="2:10" ht="14.4" hidden="1" x14ac:dyDescent="0.25">
      <c r="B94" s="15">
        <v>85</v>
      </c>
      <c r="C94" s="17"/>
      <c r="D94" s="17"/>
      <c r="E94" s="28"/>
      <c r="F94" s="42"/>
      <c r="G94" s="38"/>
      <c r="H94" s="29"/>
      <c r="I94" s="22">
        <f t="shared" si="2"/>
        <v>0</v>
      </c>
      <c r="J94" s="31" t="e">
        <f t="shared" si="3"/>
        <v>#DIV/0!</v>
      </c>
    </row>
    <row r="95" spans="2:10" ht="14.4" hidden="1" x14ac:dyDescent="0.25">
      <c r="B95" s="15">
        <v>86</v>
      </c>
      <c r="C95" s="16"/>
      <c r="D95" s="16"/>
      <c r="E95" s="36"/>
      <c r="F95" s="43"/>
      <c r="G95" s="39"/>
      <c r="H95" s="29"/>
      <c r="I95" s="22">
        <f t="shared" si="2"/>
        <v>0</v>
      </c>
      <c r="J95" s="31" t="e">
        <f t="shared" si="3"/>
        <v>#DIV/0!</v>
      </c>
    </row>
    <row r="96" spans="2:10" ht="14.4" hidden="1" x14ac:dyDescent="0.25">
      <c r="B96" s="15">
        <v>87</v>
      </c>
      <c r="C96" s="16"/>
      <c r="D96" s="16"/>
      <c r="E96" s="36"/>
      <c r="F96" s="43"/>
      <c r="G96" s="39"/>
      <c r="H96" s="29"/>
      <c r="I96" s="22">
        <f t="shared" si="2"/>
        <v>0</v>
      </c>
      <c r="J96" s="31" t="e">
        <f t="shared" si="3"/>
        <v>#DIV/0!</v>
      </c>
    </row>
    <row r="97" spans="2:10" ht="14.4" hidden="1" x14ac:dyDescent="0.25">
      <c r="B97" s="15">
        <v>88</v>
      </c>
      <c r="C97" s="17"/>
      <c r="D97" s="17"/>
      <c r="E97" s="28"/>
      <c r="F97" s="42"/>
      <c r="G97" s="38"/>
      <c r="H97" s="29"/>
      <c r="I97" s="22">
        <f t="shared" si="2"/>
        <v>0</v>
      </c>
      <c r="J97" s="31" t="e">
        <f t="shared" si="3"/>
        <v>#DIV/0!</v>
      </c>
    </row>
    <row r="98" spans="2:10" ht="14.4" hidden="1" x14ac:dyDescent="0.25">
      <c r="B98" s="15">
        <v>89</v>
      </c>
      <c r="C98" s="16"/>
      <c r="D98" s="16"/>
      <c r="E98" s="36"/>
      <c r="F98" s="43"/>
      <c r="G98" s="39"/>
      <c r="H98" s="29"/>
      <c r="I98" s="22">
        <f t="shared" si="2"/>
        <v>0</v>
      </c>
      <c r="J98" s="31" t="e">
        <f t="shared" si="3"/>
        <v>#DIV/0!</v>
      </c>
    </row>
    <row r="99" spans="2:10" ht="14.4" hidden="1" x14ac:dyDescent="0.25">
      <c r="B99" s="15">
        <v>90</v>
      </c>
      <c r="C99" s="16"/>
      <c r="D99" s="16"/>
      <c r="E99" s="36"/>
      <c r="F99" s="43"/>
      <c r="G99" s="39"/>
      <c r="H99" s="29"/>
      <c r="I99" s="22">
        <f t="shared" si="2"/>
        <v>0</v>
      </c>
      <c r="J99" s="31" t="e">
        <f t="shared" si="3"/>
        <v>#DIV/0!</v>
      </c>
    </row>
    <row r="100" spans="2:10" ht="14.4" hidden="1" x14ac:dyDescent="0.25">
      <c r="B100" s="15">
        <v>91</v>
      </c>
      <c r="C100" s="17"/>
      <c r="D100" s="17"/>
      <c r="E100" s="28"/>
      <c r="F100" s="42"/>
      <c r="G100" s="38"/>
      <c r="H100" s="29"/>
      <c r="I100" s="22">
        <f t="shared" si="2"/>
        <v>0</v>
      </c>
      <c r="J100" s="31" t="e">
        <f t="shared" si="3"/>
        <v>#DIV/0!</v>
      </c>
    </row>
    <row r="101" spans="2:10" ht="14.4" hidden="1" x14ac:dyDescent="0.25">
      <c r="B101" s="15">
        <v>92</v>
      </c>
      <c r="C101" s="16"/>
      <c r="D101" s="16"/>
      <c r="E101" s="36"/>
      <c r="F101" s="43"/>
      <c r="G101" s="39"/>
      <c r="H101" s="29"/>
      <c r="I101" s="22">
        <f t="shared" si="2"/>
        <v>0</v>
      </c>
      <c r="J101" s="31" t="e">
        <f t="shared" si="3"/>
        <v>#DIV/0!</v>
      </c>
    </row>
    <row r="102" spans="2:10" ht="14.4" hidden="1" x14ac:dyDescent="0.25">
      <c r="B102" s="15">
        <v>93</v>
      </c>
      <c r="C102" s="16"/>
      <c r="D102" s="16"/>
      <c r="E102" s="36"/>
      <c r="F102" s="43"/>
      <c r="G102" s="39"/>
      <c r="H102" s="29"/>
      <c r="I102" s="22">
        <f t="shared" si="2"/>
        <v>0</v>
      </c>
      <c r="J102" s="31" t="e">
        <f t="shared" si="3"/>
        <v>#DIV/0!</v>
      </c>
    </row>
    <row r="103" spans="2:10" ht="14.4" hidden="1" x14ac:dyDescent="0.25">
      <c r="B103" s="15">
        <v>94</v>
      </c>
      <c r="C103" s="17"/>
      <c r="D103" s="17"/>
      <c r="E103" s="28"/>
      <c r="F103" s="42"/>
      <c r="G103" s="38"/>
      <c r="H103" s="29"/>
      <c r="I103" s="22">
        <f t="shared" si="2"/>
        <v>0</v>
      </c>
      <c r="J103" s="31" t="e">
        <f t="shared" si="3"/>
        <v>#DIV/0!</v>
      </c>
    </row>
    <row r="104" spans="2:10" ht="14.4" hidden="1" x14ac:dyDescent="0.25">
      <c r="B104" s="15">
        <v>95</v>
      </c>
      <c r="C104" s="16"/>
      <c r="D104" s="16"/>
      <c r="E104" s="36"/>
      <c r="F104" s="43"/>
      <c r="G104" s="39"/>
      <c r="H104" s="29"/>
      <c r="I104" s="22">
        <f t="shared" si="2"/>
        <v>0</v>
      </c>
      <c r="J104" s="31" t="e">
        <f t="shared" si="3"/>
        <v>#DIV/0!</v>
      </c>
    </row>
    <row r="105" spans="2:10" ht="14.4" hidden="1" x14ac:dyDescent="0.25">
      <c r="B105" s="15">
        <v>96</v>
      </c>
      <c r="C105" s="16"/>
      <c r="D105" s="16"/>
      <c r="E105" s="36"/>
      <c r="F105" s="43"/>
      <c r="G105" s="39"/>
      <c r="H105" s="29"/>
      <c r="I105" s="22">
        <f t="shared" si="2"/>
        <v>0</v>
      </c>
      <c r="J105" s="31" t="e">
        <f t="shared" si="3"/>
        <v>#DIV/0!</v>
      </c>
    </row>
    <row r="106" spans="2:10" ht="14.4" hidden="1" x14ac:dyDescent="0.25">
      <c r="B106" s="15">
        <v>97</v>
      </c>
      <c r="C106" s="17"/>
      <c r="D106" s="17"/>
      <c r="E106" s="28"/>
      <c r="F106" s="42"/>
      <c r="G106" s="38"/>
      <c r="H106" s="29"/>
      <c r="I106" s="22">
        <f t="shared" si="2"/>
        <v>0</v>
      </c>
      <c r="J106" s="31" t="e">
        <f t="shared" si="3"/>
        <v>#DIV/0!</v>
      </c>
    </row>
    <row r="107" spans="2:10" ht="14.4" hidden="1" x14ac:dyDescent="0.25">
      <c r="B107" s="15">
        <v>98</v>
      </c>
      <c r="C107" s="16"/>
      <c r="D107" s="16"/>
      <c r="E107" s="36"/>
      <c r="F107" s="43"/>
      <c r="G107" s="39"/>
      <c r="H107" s="29"/>
      <c r="I107" s="22">
        <f t="shared" si="2"/>
        <v>0</v>
      </c>
      <c r="J107" s="31" t="e">
        <f t="shared" si="3"/>
        <v>#DIV/0!</v>
      </c>
    </row>
    <row r="108" spans="2:10" ht="14.4" hidden="1" x14ac:dyDescent="0.25">
      <c r="B108" s="15">
        <v>99</v>
      </c>
      <c r="C108" s="16"/>
      <c r="D108" s="16"/>
      <c r="E108" s="36"/>
      <c r="F108" s="43"/>
      <c r="G108" s="39"/>
      <c r="H108" s="29"/>
      <c r="I108" s="22">
        <f t="shared" si="2"/>
        <v>0</v>
      </c>
      <c r="J108" s="31" t="e">
        <f t="shared" si="3"/>
        <v>#DIV/0!</v>
      </c>
    </row>
    <row r="109" spans="2:10" ht="14.4" hidden="1" x14ac:dyDescent="0.25">
      <c r="B109" s="15">
        <v>100</v>
      </c>
      <c r="C109" s="17"/>
      <c r="D109" s="17"/>
      <c r="E109" s="28"/>
      <c r="F109" s="42"/>
      <c r="G109" s="38"/>
      <c r="H109" s="29"/>
      <c r="I109" s="22">
        <f t="shared" si="2"/>
        <v>0</v>
      </c>
      <c r="J109" s="31" t="e">
        <f t="shared" si="3"/>
        <v>#DIV/0!</v>
      </c>
    </row>
    <row r="110" spans="2:10" ht="14.4" hidden="1" x14ac:dyDescent="0.25">
      <c r="B110" s="15">
        <v>101</v>
      </c>
      <c r="C110" s="16"/>
      <c r="D110" s="16"/>
      <c r="E110" s="36"/>
      <c r="F110" s="43"/>
      <c r="G110" s="39"/>
      <c r="H110" s="29"/>
      <c r="I110" s="22">
        <f t="shared" si="2"/>
        <v>0</v>
      </c>
      <c r="J110" s="31" t="e">
        <f t="shared" si="3"/>
        <v>#DIV/0!</v>
      </c>
    </row>
    <row r="111" spans="2:10" ht="14.4" hidden="1" x14ac:dyDescent="0.25">
      <c r="B111" s="15">
        <v>102</v>
      </c>
      <c r="C111" s="16"/>
      <c r="D111" s="16"/>
      <c r="E111" s="36"/>
      <c r="F111" s="43"/>
      <c r="G111" s="39"/>
      <c r="H111" s="29"/>
      <c r="I111" s="22">
        <f t="shared" si="2"/>
        <v>0</v>
      </c>
      <c r="J111" s="31" t="e">
        <f t="shared" si="3"/>
        <v>#DIV/0!</v>
      </c>
    </row>
    <row r="112" spans="2:10" ht="14.4" hidden="1" x14ac:dyDescent="0.25">
      <c r="B112" s="15">
        <v>103</v>
      </c>
      <c r="C112" s="17"/>
      <c r="D112" s="17"/>
      <c r="E112" s="28"/>
      <c r="F112" s="42"/>
      <c r="G112" s="38"/>
      <c r="H112" s="29"/>
      <c r="I112" s="22">
        <f t="shared" si="2"/>
        <v>0</v>
      </c>
      <c r="J112" s="31" t="e">
        <f t="shared" si="3"/>
        <v>#DIV/0!</v>
      </c>
    </row>
    <row r="113" spans="2:10" ht="14.4" hidden="1" x14ac:dyDescent="0.25">
      <c r="B113" s="15">
        <v>104</v>
      </c>
      <c r="C113" s="16"/>
      <c r="D113" s="16"/>
      <c r="E113" s="36"/>
      <c r="F113" s="43"/>
      <c r="G113" s="39"/>
      <c r="H113" s="29"/>
      <c r="I113" s="22">
        <f t="shared" si="2"/>
        <v>0</v>
      </c>
      <c r="J113" s="31" t="e">
        <f t="shared" si="3"/>
        <v>#DIV/0!</v>
      </c>
    </row>
    <row r="114" spans="2:10" ht="14.4" hidden="1" x14ac:dyDescent="0.25">
      <c r="B114" s="15">
        <v>105</v>
      </c>
      <c r="C114" s="16"/>
      <c r="D114" s="16"/>
      <c r="E114" s="36"/>
      <c r="F114" s="43"/>
      <c r="G114" s="39"/>
      <c r="H114" s="29"/>
      <c r="I114" s="22">
        <f t="shared" si="2"/>
        <v>0</v>
      </c>
      <c r="J114" s="31" t="e">
        <f t="shared" si="3"/>
        <v>#DIV/0!</v>
      </c>
    </row>
    <row r="115" spans="2:10" ht="14.4" hidden="1" x14ac:dyDescent="0.25">
      <c r="B115" s="15">
        <v>106</v>
      </c>
      <c r="C115" s="17"/>
      <c r="D115" s="17"/>
      <c r="E115" s="28"/>
      <c r="F115" s="42"/>
      <c r="G115" s="38"/>
      <c r="H115" s="29"/>
      <c r="I115" s="22">
        <f t="shared" si="2"/>
        <v>0</v>
      </c>
      <c r="J115" s="31" t="e">
        <f t="shared" si="3"/>
        <v>#DIV/0!</v>
      </c>
    </row>
    <row r="116" spans="2:10" ht="14.4" hidden="1" x14ac:dyDescent="0.25">
      <c r="B116" s="15">
        <v>107</v>
      </c>
      <c r="C116" s="16"/>
      <c r="D116" s="16"/>
      <c r="E116" s="36"/>
      <c r="F116" s="43"/>
      <c r="G116" s="39"/>
      <c r="H116" s="29"/>
      <c r="I116" s="22">
        <f t="shared" si="2"/>
        <v>0</v>
      </c>
      <c r="J116" s="31" t="e">
        <f t="shared" si="3"/>
        <v>#DIV/0!</v>
      </c>
    </row>
    <row r="117" spans="2:10" ht="14.4" hidden="1" x14ac:dyDescent="0.25">
      <c r="B117" s="15">
        <v>108</v>
      </c>
      <c r="C117" s="16"/>
      <c r="D117" s="16"/>
      <c r="E117" s="36"/>
      <c r="F117" s="43"/>
      <c r="G117" s="39"/>
      <c r="H117" s="29"/>
      <c r="I117" s="22">
        <f t="shared" si="2"/>
        <v>0</v>
      </c>
      <c r="J117" s="31" t="e">
        <f t="shared" si="3"/>
        <v>#DIV/0!</v>
      </c>
    </row>
    <row r="118" spans="2:10" ht="14.4" hidden="1" x14ac:dyDescent="0.25">
      <c r="B118" s="15">
        <v>109</v>
      </c>
      <c r="C118" s="17"/>
      <c r="D118" s="17"/>
      <c r="E118" s="28"/>
      <c r="F118" s="42"/>
      <c r="G118" s="38"/>
      <c r="H118" s="29"/>
      <c r="I118" s="22">
        <f t="shared" si="2"/>
        <v>0</v>
      </c>
      <c r="J118" s="31" t="e">
        <f t="shared" si="3"/>
        <v>#DIV/0!</v>
      </c>
    </row>
    <row r="119" spans="2:10" ht="14.4" hidden="1" x14ac:dyDescent="0.25">
      <c r="B119" s="15">
        <v>110</v>
      </c>
      <c r="C119" s="16"/>
      <c r="D119" s="16"/>
      <c r="E119" s="36"/>
      <c r="F119" s="43"/>
      <c r="G119" s="39"/>
      <c r="H119" s="29"/>
      <c r="I119" s="22">
        <f t="shared" si="2"/>
        <v>0</v>
      </c>
      <c r="J119" s="31" t="e">
        <f t="shared" si="3"/>
        <v>#DIV/0!</v>
      </c>
    </row>
    <row r="120" spans="2:10" ht="14.4" hidden="1" x14ac:dyDescent="0.25">
      <c r="B120" s="15">
        <v>111</v>
      </c>
      <c r="C120" s="16"/>
      <c r="D120" s="16"/>
      <c r="E120" s="36"/>
      <c r="F120" s="43"/>
      <c r="G120" s="39"/>
      <c r="H120" s="29"/>
      <c r="I120" s="22">
        <f t="shared" si="2"/>
        <v>0</v>
      </c>
      <c r="J120" s="31" t="e">
        <f t="shared" si="3"/>
        <v>#DIV/0!</v>
      </c>
    </row>
    <row r="121" spans="2:10" ht="14.4" hidden="1" x14ac:dyDescent="0.25">
      <c r="B121" s="15">
        <v>112</v>
      </c>
      <c r="C121" s="17"/>
      <c r="D121" s="17"/>
      <c r="E121" s="28"/>
      <c r="F121" s="42"/>
      <c r="G121" s="38"/>
      <c r="H121" s="29"/>
      <c r="I121" s="22">
        <f t="shared" si="2"/>
        <v>0</v>
      </c>
      <c r="J121" s="31" t="e">
        <f t="shared" si="3"/>
        <v>#DIV/0!</v>
      </c>
    </row>
    <row r="122" spans="2:10" ht="14.4" hidden="1" x14ac:dyDescent="0.25">
      <c r="B122" s="15">
        <v>113</v>
      </c>
      <c r="C122" s="16"/>
      <c r="D122" s="16"/>
      <c r="E122" s="36"/>
      <c r="F122" s="43"/>
      <c r="G122" s="39"/>
      <c r="H122" s="29"/>
      <c r="I122" s="22">
        <f t="shared" si="2"/>
        <v>0</v>
      </c>
      <c r="J122" s="31" t="e">
        <f t="shared" si="3"/>
        <v>#DIV/0!</v>
      </c>
    </row>
    <row r="123" spans="2:10" ht="14.4" hidden="1" x14ac:dyDescent="0.25">
      <c r="B123" s="15">
        <v>114</v>
      </c>
      <c r="C123" s="16"/>
      <c r="D123" s="16"/>
      <c r="E123" s="36"/>
      <c r="F123" s="43"/>
      <c r="G123" s="39"/>
      <c r="H123" s="29"/>
      <c r="I123" s="22">
        <f t="shared" si="2"/>
        <v>0</v>
      </c>
      <c r="J123" s="31" t="e">
        <f t="shared" si="3"/>
        <v>#DIV/0!</v>
      </c>
    </row>
    <row r="124" spans="2:10" ht="14.4" hidden="1" x14ac:dyDescent="0.25">
      <c r="B124" s="15">
        <v>115</v>
      </c>
      <c r="C124" s="17"/>
      <c r="D124" s="17"/>
      <c r="E124" s="28"/>
      <c r="F124" s="42"/>
      <c r="G124" s="38"/>
      <c r="H124" s="29"/>
      <c r="I124" s="22">
        <f t="shared" si="2"/>
        <v>0</v>
      </c>
      <c r="J124" s="31" t="e">
        <f t="shared" si="3"/>
        <v>#DIV/0!</v>
      </c>
    </row>
    <row r="125" spans="2:10" ht="14.4" hidden="1" x14ac:dyDescent="0.25">
      <c r="B125" s="15">
        <v>116</v>
      </c>
      <c r="C125" s="16"/>
      <c r="D125" s="16"/>
      <c r="E125" s="36"/>
      <c r="F125" s="43"/>
      <c r="G125" s="39"/>
      <c r="H125" s="29"/>
      <c r="I125" s="22">
        <f t="shared" si="2"/>
        <v>0</v>
      </c>
      <c r="J125" s="31" t="e">
        <f t="shared" si="3"/>
        <v>#DIV/0!</v>
      </c>
    </row>
    <row r="126" spans="2:10" ht="14.4" hidden="1" x14ac:dyDescent="0.25">
      <c r="B126" s="15">
        <v>117</v>
      </c>
      <c r="C126" s="16"/>
      <c r="D126" s="16"/>
      <c r="E126" s="36"/>
      <c r="F126" s="43"/>
      <c r="G126" s="39"/>
      <c r="H126" s="29"/>
      <c r="I126" s="22">
        <f t="shared" si="2"/>
        <v>0</v>
      </c>
      <c r="J126" s="31" t="e">
        <f t="shared" si="3"/>
        <v>#DIV/0!</v>
      </c>
    </row>
    <row r="127" spans="2:10" ht="14.4" hidden="1" x14ac:dyDescent="0.25">
      <c r="B127" s="15">
        <v>118</v>
      </c>
      <c r="C127" s="17"/>
      <c r="D127" s="17"/>
      <c r="E127" s="28"/>
      <c r="F127" s="42"/>
      <c r="G127" s="38"/>
      <c r="H127" s="29"/>
      <c r="I127" s="22">
        <f t="shared" si="2"/>
        <v>0</v>
      </c>
      <c r="J127" s="31" t="e">
        <f t="shared" si="3"/>
        <v>#DIV/0!</v>
      </c>
    </row>
    <row r="128" spans="2:10" ht="14.4" hidden="1" x14ac:dyDescent="0.25">
      <c r="B128" s="15">
        <v>119</v>
      </c>
      <c r="C128" s="16"/>
      <c r="D128" s="16"/>
      <c r="E128" s="36"/>
      <c r="F128" s="43"/>
      <c r="G128" s="39"/>
      <c r="H128" s="29"/>
      <c r="I128" s="22">
        <f t="shared" si="2"/>
        <v>0</v>
      </c>
      <c r="J128" s="31" t="e">
        <f t="shared" si="3"/>
        <v>#DIV/0!</v>
      </c>
    </row>
    <row r="129" spans="2:10" ht="14.4" hidden="1" x14ac:dyDescent="0.25">
      <c r="B129" s="15">
        <v>120</v>
      </c>
      <c r="C129" s="16"/>
      <c r="D129" s="16"/>
      <c r="E129" s="36"/>
      <c r="F129" s="43"/>
      <c r="G129" s="39"/>
      <c r="H129" s="29"/>
      <c r="I129" s="22">
        <f t="shared" si="2"/>
        <v>0</v>
      </c>
      <c r="J129" s="31" t="e">
        <f t="shared" si="3"/>
        <v>#DIV/0!</v>
      </c>
    </row>
    <row r="130" spans="2:10" ht="14.4" hidden="1" x14ac:dyDescent="0.25">
      <c r="B130" s="15">
        <v>121</v>
      </c>
      <c r="C130" s="17"/>
      <c r="D130" s="17"/>
      <c r="E130" s="28"/>
      <c r="F130" s="42"/>
      <c r="G130" s="38"/>
      <c r="H130" s="29"/>
      <c r="I130" s="22">
        <f t="shared" si="2"/>
        <v>0</v>
      </c>
      <c r="J130" s="31" t="e">
        <f t="shared" si="3"/>
        <v>#DIV/0!</v>
      </c>
    </row>
    <row r="131" spans="2:10" ht="14.4" hidden="1" x14ac:dyDescent="0.25">
      <c r="B131" s="15">
        <v>122</v>
      </c>
      <c r="C131" s="16"/>
      <c r="D131" s="16"/>
      <c r="E131" s="36"/>
      <c r="F131" s="43"/>
      <c r="G131" s="39"/>
      <c r="H131" s="29"/>
      <c r="I131" s="22">
        <f t="shared" si="2"/>
        <v>0</v>
      </c>
      <c r="J131" s="31" t="e">
        <f t="shared" si="3"/>
        <v>#DIV/0!</v>
      </c>
    </row>
    <row r="132" spans="2:10" ht="14.4" hidden="1" x14ac:dyDescent="0.25">
      <c r="B132" s="15">
        <v>123</v>
      </c>
      <c r="C132" s="16"/>
      <c r="D132" s="16"/>
      <c r="E132" s="36"/>
      <c r="F132" s="43"/>
      <c r="G132" s="39"/>
      <c r="H132" s="29"/>
      <c r="I132" s="22">
        <f t="shared" si="2"/>
        <v>0</v>
      </c>
      <c r="J132" s="31" t="e">
        <f t="shared" si="3"/>
        <v>#DIV/0!</v>
      </c>
    </row>
    <row r="133" spans="2:10" ht="14.4" hidden="1" x14ac:dyDescent="0.25">
      <c r="B133" s="15">
        <v>124</v>
      </c>
      <c r="C133" s="17"/>
      <c r="D133" s="17"/>
      <c r="E133" s="28"/>
      <c r="F133" s="42"/>
      <c r="G133" s="38"/>
      <c r="H133" s="29"/>
      <c r="I133" s="22">
        <f t="shared" si="2"/>
        <v>0</v>
      </c>
      <c r="J133" s="31" t="e">
        <f t="shared" si="3"/>
        <v>#DIV/0!</v>
      </c>
    </row>
    <row r="134" spans="2:10" ht="14.4" hidden="1" x14ac:dyDescent="0.25">
      <c r="B134" s="15">
        <v>125</v>
      </c>
      <c r="C134" s="16"/>
      <c r="D134" s="16"/>
      <c r="E134" s="36"/>
      <c r="F134" s="43"/>
      <c r="G134" s="39"/>
      <c r="H134" s="29"/>
      <c r="I134" s="22">
        <f t="shared" si="2"/>
        <v>0</v>
      </c>
      <c r="J134" s="31" t="e">
        <f t="shared" si="3"/>
        <v>#DIV/0!</v>
      </c>
    </row>
    <row r="135" spans="2:10" ht="14.4" hidden="1" x14ac:dyDescent="0.25">
      <c r="B135" s="15">
        <v>126</v>
      </c>
      <c r="C135" s="16"/>
      <c r="D135" s="16"/>
      <c r="E135" s="36"/>
      <c r="F135" s="43"/>
      <c r="G135" s="39"/>
      <c r="H135" s="29"/>
      <c r="I135" s="22">
        <f t="shared" si="2"/>
        <v>0</v>
      </c>
      <c r="J135" s="31" t="e">
        <f t="shared" si="3"/>
        <v>#DIV/0!</v>
      </c>
    </row>
    <row r="136" spans="2:10" ht="14.4" hidden="1" x14ac:dyDescent="0.25">
      <c r="B136" s="15">
        <v>127</v>
      </c>
      <c r="C136" s="17"/>
      <c r="D136" s="17"/>
      <c r="E136" s="28"/>
      <c r="F136" s="42"/>
      <c r="G136" s="38"/>
      <c r="H136" s="29"/>
      <c r="I136" s="22">
        <f t="shared" si="2"/>
        <v>0</v>
      </c>
      <c r="J136" s="31" t="e">
        <f t="shared" si="3"/>
        <v>#DIV/0!</v>
      </c>
    </row>
    <row r="137" spans="2:10" ht="14.4" hidden="1" x14ac:dyDescent="0.25">
      <c r="B137" s="15">
        <v>128</v>
      </c>
      <c r="C137" s="16"/>
      <c r="D137" s="16"/>
      <c r="E137" s="36"/>
      <c r="F137" s="43"/>
      <c r="G137" s="39"/>
      <c r="H137" s="29"/>
      <c r="I137" s="22">
        <f t="shared" si="2"/>
        <v>0</v>
      </c>
      <c r="J137" s="31" t="e">
        <f t="shared" si="3"/>
        <v>#DIV/0!</v>
      </c>
    </row>
    <row r="138" spans="2:10" ht="14.4" hidden="1" x14ac:dyDescent="0.25">
      <c r="B138" s="15">
        <v>129</v>
      </c>
      <c r="C138" s="16"/>
      <c r="D138" s="16"/>
      <c r="E138" s="36"/>
      <c r="F138" s="43"/>
      <c r="G138" s="39"/>
      <c r="H138" s="29"/>
      <c r="I138" s="22">
        <f t="shared" si="2"/>
        <v>0</v>
      </c>
      <c r="J138" s="31" t="e">
        <f t="shared" si="3"/>
        <v>#DIV/0!</v>
      </c>
    </row>
    <row r="139" spans="2:10" ht="14.4" hidden="1" x14ac:dyDescent="0.25">
      <c r="B139" s="15">
        <v>130</v>
      </c>
      <c r="C139" s="17"/>
      <c r="D139" s="17"/>
      <c r="E139" s="28"/>
      <c r="F139" s="42"/>
      <c r="G139" s="38"/>
      <c r="H139" s="29"/>
      <c r="I139" s="22">
        <f t="shared" ref="I139:I159" si="4">SUM(G139:H139)</f>
        <v>0</v>
      </c>
      <c r="J139" s="31" t="e">
        <f t="shared" ref="J139:J159" si="5">G139/$G$160</f>
        <v>#DIV/0!</v>
      </c>
    </row>
    <row r="140" spans="2:10" ht="14.4" hidden="1" x14ac:dyDescent="0.25">
      <c r="B140" s="15">
        <v>131</v>
      </c>
      <c r="C140" s="16"/>
      <c r="D140" s="16"/>
      <c r="E140" s="36"/>
      <c r="F140" s="43"/>
      <c r="G140" s="39"/>
      <c r="H140" s="29"/>
      <c r="I140" s="22">
        <f t="shared" si="4"/>
        <v>0</v>
      </c>
      <c r="J140" s="31" t="e">
        <f t="shared" si="5"/>
        <v>#DIV/0!</v>
      </c>
    </row>
    <row r="141" spans="2:10" ht="14.4" hidden="1" x14ac:dyDescent="0.25">
      <c r="B141" s="15">
        <v>132</v>
      </c>
      <c r="C141" s="16"/>
      <c r="D141" s="16"/>
      <c r="E141" s="36"/>
      <c r="F141" s="43"/>
      <c r="G141" s="39"/>
      <c r="H141" s="29"/>
      <c r="I141" s="22">
        <f t="shared" si="4"/>
        <v>0</v>
      </c>
      <c r="J141" s="31" t="e">
        <f t="shared" si="5"/>
        <v>#DIV/0!</v>
      </c>
    </row>
    <row r="142" spans="2:10" ht="14.4" hidden="1" x14ac:dyDescent="0.25">
      <c r="B142" s="15">
        <v>133</v>
      </c>
      <c r="C142" s="17"/>
      <c r="D142" s="17"/>
      <c r="E142" s="28"/>
      <c r="F142" s="42"/>
      <c r="G142" s="38"/>
      <c r="H142" s="29"/>
      <c r="I142" s="22">
        <f t="shared" si="4"/>
        <v>0</v>
      </c>
      <c r="J142" s="31" t="e">
        <f t="shared" si="5"/>
        <v>#DIV/0!</v>
      </c>
    </row>
    <row r="143" spans="2:10" ht="14.4" hidden="1" x14ac:dyDescent="0.25">
      <c r="B143" s="15">
        <v>134</v>
      </c>
      <c r="C143" s="16"/>
      <c r="D143" s="16"/>
      <c r="E143" s="36"/>
      <c r="F143" s="43"/>
      <c r="G143" s="39"/>
      <c r="H143" s="29"/>
      <c r="I143" s="22">
        <f t="shared" si="4"/>
        <v>0</v>
      </c>
      <c r="J143" s="31" t="e">
        <f t="shared" si="5"/>
        <v>#DIV/0!</v>
      </c>
    </row>
    <row r="144" spans="2:10" ht="14.4" hidden="1" x14ac:dyDescent="0.25">
      <c r="B144" s="15">
        <v>135</v>
      </c>
      <c r="C144" s="16"/>
      <c r="D144" s="16"/>
      <c r="E144" s="36"/>
      <c r="F144" s="43"/>
      <c r="G144" s="39"/>
      <c r="H144" s="29"/>
      <c r="I144" s="22">
        <f t="shared" si="4"/>
        <v>0</v>
      </c>
      <c r="J144" s="31" t="e">
        <f t="shared" si="5"/>
        <v>#DIV/0!</v>
      </c>
    </row>
    <row r="145" spans="2:10" ht="14.4" hidden="1" x14ac:dyDescent="0.25">
      <c r="B145" s="15">
        <v>136</v>
      </c>
      <c r="C145" s="17"/>
      <c r="D145" s="17"/>
      <c r="E145" s="28"/>
      <c r="F145" s="42"/>
      <c r="G145" s="38"/>
      <c r="H145" s="29"/>
      <c r="I145" s="22">
        <f t="shared" si="4"/>
        <v>0</v>
      </c>
      <c r="J145" s="31" t="e">
        <f t="shared" si="5"/>
        <v>#DIV/0!</v>
      </c>
    </row>
    <row r="146" spans="2:10" ht="14.4" hidden="1" x14ac:dyDescent="0.25">
      <c r="B146" s="15">
        <v>137</v>
      </c>
      <c r="C146" s="16"/>
      <c r="D146" s="16"/>
      <c r="E146" s="36"/>
      <c r="F146" s="43"/>
      <c r="G146" s="39"/>
      <c r="H146" s="29"/>
      <c r="I146" s="22">
        <f t="shared" si="4"/>
        <v>0</v>
      </c>
      <c r="J146" s="31" t="e">
        <f t="shared" si="5"/>
        <v>#DIV/0!</v>
      </c>
    </row>
    <row r="147" spans="2:10" ht="14.4" hidden="1" x14ac:dyDescent="0.25">
      <c r="B147" s="15">
        <v>138</v>
      </c>
      <c r="C147" s="16"/>
      <c r="D147" s="16"/>
      <c r="E147" s="36"/>
      <c r="F147" s="43"/>
      <c r="G147" s="39"/>
      <c r="H147" s="29"/>
      <c r="I147" s="22">
        <f t="shared" si="4"/>
        <v>0</v>
      </c>
      <c r="J147" s="31" t="e">
        <f t="shared" si="5"/>
        <v>#DIV/0!</v>
      </c>
    </row>
    <row r="148" spans="2:10" ht="14.4" hidden="1" x14ac:dyDescent="0.25">
      <c r="B148" s="15">
        <v>139</v>
      </c>
      <c r="C148" s="17"/>
      <c r="D148" s="17"/>
      <c r="E148" s="28"/>
      <c r="F148" s="42"/>
      <c r="G148" s="38"/>
      <c r="H148" s="29"/>
      <c r="I148" s="22">
        <f t="shared" si="4"/>
        <v>0</v>
      </c>
      <c r="J148" s="31" t="e">
        <f t="shared" si="5"/>
        <v>#DIV/0!</v>
      </c>
    </row>
    <row r="149" spans="2:10" ht="14.4" hidden="1" x14ac:dyDescent="0.25">
      <c r="B149" s="15">
        <v>140</v>
      </c>
      <c r="C149" s="16"/>
      <c r="D149" s="16"/>
      <c r="E149" s="36"/>
      <c r="F149" s="43"/>
      <c r="G149" s="39"/>
      <c r="H149" s="29"/>
      <c r="I149" s="22">
        <f t="shared" si="4"/>
        <v>0</v>
      </c>
      <c r="J149" s="31" t="e">
        <f t="shared" si="5"/>
        <v>#DIV/0!</v>
      </c>
    </row>
    <row r="150" spans="2:10" ht="14.4" hidden="1" x14ac:dyDescent="0.25">
      <c r="B150" s="15">
        <v>141</v>
      </c>
      <c r="C150" s="16"/>
      <c r="D150" s="16"/>
      <c r="E150" s="36"/>
      <c r="F150" s="43"/>
      <c r="G150" s="39"/>
      <c r="H150" s="29"/>
      <c r="I150" s="22">
        <f t="shared" si="4"/>
        <v>0</v>
      </c>
      <c r="J150" s="31" t="e">
        <f t="shared" si="5"/>
        <v>#DIV/0!</v>
      </c>
    </row>
    <row r="151" spans="2:10" ht="14.4" hidden="1" x14ac:dyDescent="0.25">
      <c r="B151" s="15">
        <v>142</v>
      </c>
      <c r="C151" s="17"/>
      <c r="D151" s="17"/>
      <c r="E151" s="28"/>
      <c r="F151" s="42"/>
      <c r="G151" s="38"/>
      <c r="H151" s="29"/>
      <c r="I151" s="22">
        <f t="shared" si="4"/>
        <v>0</v>
      </c>
      <c r="J151" s="31" t="e">
        <f t="shared" si="5"/>
        <v>#DIV/0!</v>
      </c>
    </row>
    <row r="152" spans="2:10" ht="14.4" hidden="1" x14ac:dyDescent="0.25">
      <c r="B152" s="15">
        <v>143</v>
      </c>
      <c r="C152" s="16"/>
      <c r="D152" s="16"/>
      <c r="E152" s="36"/>
      <c r="F152" s="43"/>
      <c r="G152" s="39"/>
      <c r="H152" s="29"/>
      <c r="I152" s="22">
        <f t="shared" si="4"/>
        <v>0</v>
      </c>
      <c r="J152" s="31" t="e">
        <f t="shared" si="5"/>
        <v>#DIV/0!</v>
      </c>
    </row>
    <row r="153" spans="2:10" ht="14.4" hidden="1" x14ac:dyDescent="0.25">
      <c r="B153" s="15">
        <v>144</v>
      </c>
      <c r="C153" s="16"/>
      <c r="D153" s="16"/>
      <c r="E153" s="36"/>
      <c r="F153" s="43"/>
      <c r="G153" s="39"/>
      <c r="H153" s="29"/>
      <c r="I153" s="22">
        <f t="shared" si="4"/>
        <v>0</v>
      </c>
      <c r="J153" s="31" t="e">
        <f t="shared" si="5"/>
        <v>#DIV/0!</v>
      </c>
    </row>
    <row r="154" spans="2:10" ht="14.4" hidden="1" x14ac:dyDescent="0.25">
      <c r="B154" s="15">
        <v>145</v>
      </c>
      <c r="C154" s="17"/>
      <c r="D154" s="17"/>
      <c r="E154" s="28"/>
      <c r="F154" s="42"/>
      <c r="G154" s="38"/>
      <c r="H154" s="29"/>
      <c r="I154" s="22">
        <f t="shared" si="4"/>
        <v>0</v>
      </c>
      <c r="J154" s="31" t="e">
        <f t="shared" si="5"/>
        <v>#DIV/0!</v>
      </c>
    </row>
    <row r="155" spans="2:10" ht="14.4" hidden="1" x14ac:dyDescent="0.25">
      <c r="B155" s="15">
        <v>146</v>
      </c>
      <c r="C155" s="16"/>
      <c r="D155" s="16"/>
      <c r="E155" s="36"/>
      <c r="F155" s="43"/>
      <c r="G155" s="39"/>
      <c r="H155" s="29"/>
      <c r="I155" s="22">
        <f t="shared" si="4"/>
        <v>0</v>
      </c>
      <c r="J155" s="31" t="e">
        <f t="shared" si="5"/>
        <v>#DIV/0!</v>
      </c>
    </row>
    <row r="156" spans="2:10" ht="14.4" hidden="1" x14ac:dyDescent="0.25">
      <c r="B156" s="15">
        <v>147</v>
      </c>
      <c r="C156" s="16"/>
      <c r="D156" s="16"/>
      <c r="E156" s="36"/>
      <c r="F156" s="43"/>
      <c r="G156" s="39"/>
      <c r="H156" s="29"/>
      <c r="I156" s="22">
        <f t="shared" si="4"/>
        <v>0</v>
      </c>
      <c r="J156" s="31" t="e">
        <f t="shared" si="5"/>
        <v>#DIV/0!</v>
      </c>
    </row>
    <row r="157" spans="2:10" ht="14.4" x14ac:dyDescent="0.25">
      <c r="B157" s="15">
        <v>148</v>
      </c>
      <c r="C157" s="17"/>
      <c r="D157" s="17"/>
      <c r="E157" s="28"/>
      <c r="F157" s="42"/>
      <c r="G157" s="38">
        <v>0</v>
      </c>
      <c r="H157" s="29">
        <v>0</v>
      </c>
      <c r="I157" s="22">
        <f t="shared" si="4"/>
        <v>0</v>
      </c>
      <c r="J157" s="31" t="e">
        <f t="shared" si="5"/>
        <v>#DIV/0!</v>
      </c>
    </row>
    <row r="158" spans="2:10" ht="14.4" x14ac:dyDescent="0.25">
      <c r="B158" s="15">
        <v>149</v>
      </c>
      <c r="C158" s="16"/>
      <c r="D158" s="16"/>
      <c r="E158" s="36"/>
      <c r="F158" s="43"/>
      <c r="G158" s="39">
        <v>0</v>
      </c>
      <c r="H158" s="29">
        <v>0</v>
      </c>
      <c r="I158" s="22">
        <f t="shared" si="4"/>
        <v>0</v>
      </c>
      <c r="J158" s="31" t="e">
        <f t="shared" si="5"/>
        <v>#DIV/0!</v>
      </c>
    </row>
    <row r="159" spans="2:10" ht="15" thickBot="1" x14ac:dyDescent="0.3">
      <c r="B159" s="23">
        <v>150</v>
      </c>
      <c r="C159" s="20"/>
      <c r="D159" s="20"/>
      <c r="E159" s="37"/>
      <c r="F159" s="44"/>
      <c r="G159" s="39">
        <v>0</v>
      </c>
      <c r="H159" s="29">
        <v>0</v>
      </c>
      <c r="I159" s="22">
        <f t="shared" si="4"/>
        <v>0</v>
      </c>
      <c r="J159" s="31" t="e">
        <f t="shared" si="5"/>
        <v>#DIV/0!</v>
      </c>
    </row>
    <row r="160" spans="2:10" ht="15" customHeight="1" thickBot="1" x14ac:dyDescent="0.3">
      <c r="B160" s="75" t="s">
        <v>2</v>
      </c>
      <c r="C160" s="76"/>
      <c r="D160" s="76"/>
      <c r="E160" s="76"/>
      <c r="F160" s="45">
        <f>SUM(F10:F159)</f>
        <v>0</v>
      </c>
      <c r="G160" s="40">
        <f>SUM(G10:G159)</f>
        <v>0</v>
      </c>
      <c r="H160" s="30">
        <f>SUM(H10:H159)</f>
        <v>0</v>
      </c>
      <c r="I160" s="24">
        <f>SUM(I10:I159)</f>
        <v>0</v>
      </c>
      <c r="J160" s="32" t="e">
        <f>SUM(J10:J159)</f>
        <v>#DIV/0!</v>
      </c>
    </row>
    <row r="161" spans="2:16" ht="14.4" thickBot="1" x14ac:dyDescent="0.3">
      <c r="D161" s="12"/>
      <c r="E161" s="8"/>
      <c r="F161" s="8"/>
    </row>
    <row r="162" spans="2:16" ht="14.4" customHeight="1" x14ac:dyDescent="0.25">
      <c r="B162" s="77" t="s">
        <v>23</v>
      </c>
      <c r="C162" s="78"/>
      <c r="D162" s="78"/>
      <c r="E162" s="79"/>
      <c r="G162" s="77" t="s">
        <v>27</v>
      </c>
      <c r="H162" s="78"/>
      <c r="I162" s="78"/>
      <c r="J162" s="79"/>
    </row>
    <row r="163" spans="2:16" x14ac:dyDescent="0.25">
      <c r="B163" s="80"/>
      <c r="C163" s="81"/>
      <c r="D163" s="81"/>
      <c r="E163" s="82"/>
      <c r="G163" s="80"/>
      <c r="H163" s="81"/>
      <c r="I163" s="81"/>
      <c r="J163" s="82"/>
      <c r="P163" s="10"/>
    </row>
    <row r="164" spans="2:16" ht="14.4" thickBot="1" x14ac:dyDescent="0.3">
      <c r="B164" s="83"/>
      <c r="C164" s="84"/>
      <c r="D164" s="84"/>
      <c r="E164" s="85"/>
      <c r="G164" s="83"/>
      <c r="H164" s="84"/>
      <c r="I164" s="84"/>
      <c r="J164" s="85"/>
      <c r="N164" s="13"/>
      <c r="O164" s="9"/>
    </row>
    <row r="165" spans="2:16" s="9" customFormat="1" ht="14.4" thickBot="1" x14ac:dyDescent="0.3">
      <c r="N165" s="10"/>
      <c r="O165" s="6"/>
    </row>
    <row r="166" spans="2:16" x14ac:dyDescent="0.25">
      <c r="B166" s="77" t="s">
        <v>24</v>
      </c>
      <c r="C166" s="78"/>
      <c r="D166" s="78"/>
      <c r="E166" s="79"/>
      <c r="G166" s="77" t="s">
        <v>26</v>
      </c>
      <c r="H166" s="78"/>
      <c r="I166" s="78"/>
      <c r="J166" s="79"/>
    </row>
    <row r="167" spans="2:16" x14ac:dyDescent="0.25">
      <c r="B167" s="80"/>
      <c r="C167" s="81"/>
      <c r="D167" s="81"/>
      <c r="E167" s="82"/>
      <c r="G167" s="80"/>
      <c r="H167" s="81"/>
      <c r="I167" s="81"/>
      <c r="J167" s="82"/>
    </row>
    <row r="168" spans="2:16" ht="14.4" thickBot="1" x14ac:dyDescent="0.3">
      <c r="B168" s="83"/>
      <c r="C168" s="84"/>
      <c r="D168" s="84"/>
      <c r="E168" s="85"/>
      <c r="G168" s="83"/>
      <c r="H168" s="84"/>
      <c r="I168" s="84"/>
      <c r="J168" s="85"/>
    </row>
    <row r="169" spans="2:16" x14ac:dyDescent="0.25">
      <c r="J169" s="6"/>
    </row>
    <row r="170" spans="2:16" x14ac:dyDescent="0.25">
      <c r="J170" s="6"/>
    </row>
    <row r="171" spans="2:16" x14ac:dyDescent="0.25">
      <c r="J171" s="6"/>
    </row>
    <row r="173" spans="2:16" ht="34.799999999999997" customHeight="1" x14ac:dyDescent="0.25"/>
    <row r="176" spans="2:16" ht="20.100000000000001" customHeight="1" x14ac:dyDescent="0.25"/>
  </sheetData>
  <sheetProtection algorithmName="SHA-512" hashValue="SWK73DKv4NmAJwoLTlqDP9enRtfsJ15WCEqJe3Qerg/DZjc1+9MOvQ1LlFAj5WFcxw6kgNu1lhbFub2DRTPBug==" saltValue="OC/9ewaV6vnkgziCr+csWQ==" spinCount="100000" sheet="1" objects="1" scenarios="1"/>
  <protectedRanges>
    <protectedRange sqref="E3:J6 D7 F7" name="Datos Organización" securityDescriptor="O:WDG:WDD:(A;;CC;;;LA)"/>
    <protectedRange sqref="C10:H159" name="Datos Planilla"/>
  </protectedRanges>
  <mergeCells count="19">
    <mergeCell ref="B166:E168"/>
    <mergeCell ref="B7:C7"/>
    <mergeCell ref="G7:H7"/>
    <mergeCell ref="I7:J7"/>
    <mergeCell ref="B160:E160"/>
    <mergeCell ref="B162:E164"/>
    <mergeCell ref="G162:J164"/>
    <mergeCell ref="G166:J168"/>
    <mergeCell ref="B1:J1"/>
    <mergeCell ref="B6:D6"/>
    <mergeCell ref="B5:D5"/>
    <mergeCell ref="B4:D4"/>
    <mergeCell ref="B3:D3"/>
    <mergeCell ref="B2:D2"/>
    <mergeCell ref="E4:J4"/>
    <mergeCell ref="E5:J5"/>
    <mergeCell ref="E6:J6"/>
    <mergeCell ref="E2:J2"/>
    <mergeCell ref="E3:J3"/>
  </mergeCells>
  <dataValidations count="1">
    <dataValidation type="list" allowBlank="1" showInputMessage="1" showErrorMessage="1" sqref="C10:C159" xr:uid="{4448EDE7-9721-4922-85D1-7703CD66BA73}">
      <formula1>Ítem</formula1>
    </dataValidation>
  </dataValidations>
  <pageMargins left="0.31496062992125984" right="0.23622047244094491" top="0.31496062992125984" bottom="0.35433070866141736" header="0" footer="0"/>
  <pageSetup scale="51" orientation="landscape" r:id="rId1"/>
  <headerFooter alignWithMargins="0"/>
  <rowBreaks count="1" manualBreakCount="1">
    <brk id="161" max="16383" man="1"/>
  </rowBreaks>
  <ignoredErrors>
    <ignoredError sqref="J10:J16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8"/>
  <sheetViews>
    <sheetView zoomScaleNormal="100" workbookViewId="0">
      <selection activeCell="C16" sqref="C16"/>
    </sheetView>
  </sheetViews>
  <sheetFormatPr baseColWidth="10" defaultRowHeight="13.2" x14ac:dyDescent="0.25"/>
  <cols>
    <col min="1" max="1" width="29.6640625" bestFit="1" customWidth="1"/>
    <col min="2" max="2" width="56" bestFit="1" customWidth="1"/>
    <col min="3" max="3" width="42.5546875" bestFit="1" customWidth="1"/>
    <col min="4" max="4" width="37.44140625" bestFit="1" customWidth="1"/>
    <col min="5" max="5" width="42.88671875" bestFit="1" customWidth="1"/>
  </cols>
  <sheetData>
    <row r="2" spans="1:5" x14ac:dyDescent="0.25">
      <c r="A2" s="14"/>
      <c r="B2" t="s">
        <v>0</v>
      </c>
      <c r="D2" s="1"/>
      <c r="E2" s="1"/>
    </row>
    <row r="3" spans="1:5" ht="14.4" x14ac:dyDescent="0.3">
      <c r="A3" s="14"/>
      <c r="B3" s="26" t="s">
        <v>12</v>
      </c>
      <c r="D3" s="1"/>
      <c r="E3" s="1"/>
    </row>
    <row r="4" spans="1:5" ht="14.4" x14ac:dyDescent="0.3">
      <c r="B4" s="26" t="s">
        <v>1</v>
      </c>
      <c r="D4" s="1"/>
    </row>
    <row r="5" spans="1:5" ht="14.4" x14ac:dyDescent="0.3">
      <c r="A5" s="14"/>
      <c r="B5" s="26" t="s">
        <v>9</v>
      </c>
      <c r="D5" s="14"/>
    </row>
    <row r="6" spans="1:5" ht="14.4" x14ac:dyDescent="0.3">
      <c r="A6" s="1"/>
      <c r="B6" s="26" t="s">
        <v>10</v>
      </c>
      <c r="D6" s="14"/>
    </row>
    <row r="7" spans="1:5" ht="14.4" x14ac:dyDescent="0.3">
      <c r="B7" s="26" t="s">
        <v>11</v>
      </c>
      <c r="D7" s="14"/>
    </row>
    <row r="8" spans="1:5" x14ac:dyDescent="0.25">
      <c r="D8" s="1"/>
    </row>
    <row r="18" spans="1:1" x14ac:dyDescent="0.25">
      <c r="A18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Rendición</vt:lpstr>
      <vt:lpstr>Listas</vt:lpstr>
      <vt:lpstr>Acciones_de_Marketing</vt:lpstr>
      <vt:lpstr>Activos</vt:lpstr>
      <vt:lpstr>Asistencia_técnica_y_asesoría_en_gestión</vt:lpstr>
      <vt:lpstr>Capacitación</vt:lpstr>
      <vt:lpstr>Capital_de_trabajo_en_directo_beneficio_de_los_asociados</vt:lpstr>
      <vt:lpstr>Categoría</vt:lpstr>
      <vt:lpstr>Documento</vt:lpstr>
      <vt:lpstr>Ítem</vt:lpstr>
      <vt:lpstr>Subítem</vt:lpstr>
    </vt:vector>
  </TitlesOfParts>
  <Company>Servicio de Cooperacion Técnica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cmalebran</dc:creator>
  <cp:lastModifiedBy>Christian Torres</cp:lastModifiedBy>
  <cp:lastPrinted>2019-01-14T19:46:12Z</cp:lastPrinted>
  <dcterms:created xsi:type="dcterms:W3CDTF">2010-04-05T19:09:16Z</dcterms:created>
  <dcterms:modified xsi:type="dcterms:W3CDTF">2021-09-13T11:58:09Z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